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png" ContentType="image/png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5" yWindow="-15" windowWidth="12015" windowHeight="10095" tabRatio="861"/>
  </bookViews>
  <sheets>
    <sheet name="Manuscript" sheetId="28" r:id="rId1"/>
    <sheet name="Table_S1_Reference_Groups" sheetId="12" r:id="rId2"/>
    <sheet name="Table_S2_Z_Scores" sheetId="11" r:id="rId3"/>
    <sheet name="Table_S3_MLR_Anthro_0_2_Enter_" sheetId="16" r:id="rId4"/>
    <sheet name="Table_S4_MLR_AnthroF_0_2_Forw" sheetId="17" r:id="rId5"/>
    <sheet name="Table_S5_MLR_Ant0_6_Child_Enter" sheetId="18" r:id="rId6"/>
    <sheet name="Table_S6_MLR_Ant_0_6_Child_Forw" sheetId="19" r:id="rId7"/>
    <sheet name="Table_S7_MLR_0_6_Adolesc_Enter" sheetId="20" r:id="rId8"/>
    <sheet name="Table_S8_MLR_0_6_Adoles_Forward" sheetId="21" r:id="rId9"/>
    <sheet name="Table_S9_MLR_0_18_Enter" sheetId="22" r:id="rId10"/>
    <sheet name="Table_S10_0_18_Forward" sheetId="23" r:id="rId11"/>
    <sheet name="Table_S11_MLR_6_18_Enter" sheetId="24" r:id="rId12"/>
    <sheet name="Table_S12_MLR_6_18_Forw" sheetId="25" r:id="rId13"/>
    <sheet name="Table_S13_MLR_Child_Enter_CVRF" sheetId="27" r:id="rId14"/>
    <sheet name="Table_S14_Adolesc_Enter_CVRF" sheetId="26" r:id="rId15"/>
  </sheets>
  <calcPr calcId="124519"/>
</workbook>
</file>

<file path=xl/sharedStrings.xml><?xml version="1.0" encoding="utf-8"?>
<sst xmlns="http://schemas.openxmlformats.org/spreadsheetml/2006/main" count="2760" uniqueCount="199">
  <si>
    <t>Age (years)</t>
  </si>
  <si>
    <t>Number of subjects (% female)</t>
  </si>
  <si>
    <t>Body weight (kg)</t>
  </si>
  <si>
    <t>Body height (m)</t>
  </si>
  <si>
    <t>Obesity (n, %)</t>
  </si>
  <si>
    <t>Dyslipidemia (n, %)</t>
  </si>
  <si>
    <t>Diabetes (n, %)</t>
  </si>
  <si>
    <t>Hypertension (n, %)</t>
  </si>
  <si>
    <t>Clinical and anthropometric characteristics</t>
  </si>
  <si>
    <t>AP (mmHg)</t>
  </si>
  <si>
    <t xml:space="preserve">pDBP (mmHg) </t>
  </si>
  <si>
    <t xml:space="preserve">pPP (mmHg) </t>
  </si>
  <si>
    <t xml:space="preserve">pMBP (mmHg) </t>
  </si>
  <si>
    <t xml:space="preserve">cSBP (mmHg) </t>
  </si>
  <si>
    <t xml:space="preserve">cDBP (mmHg) </t>
  </si>
  <si>
    <t xml:space="preserve">cPP (mmHg) </t>
  </si>
  <si>
    <t>Central (aortic) and peripheral blood pressure, haemodynamics parameters and wave reflection components and parameters</t>
  </si>
  <si>
    <t>cfPWV (m/s)</t>
  </si>
  <si>
    <t>Right CCA DD (mm)</t>
  </si>
  <si>
    <t>Right CCA IMT (mm)</t>
  </si>
  <si>
    <t>Left CCA DD (mm)</t>
  </si>
  <si>
    <t>Left CCA IMT (mm)</t>
  </si>
  <si>
    <t>Right CCA EM (mmHg)</t>
  </si>
  <si>
    <t>Left CCA EM (mmHg)</t>
  </si>
  <si>
    <t>Structural arterial parameters</t>
  </si>
  <si>
    <t>Local arterial stifness</t>
  </si>
  <si>
    <t>Regional arterial stifness</t>
  </si>
  <si>
    <t>-</t>
  </si>
  <si>
    <t>Min.</t>
  </si>
  <si>
    <t>Max.</t>
  </si>
  <si>
    <t>SE</t>
  </si>
  <si>
    <t>βs</t>
  </si>
  <si>
    <t>p</t>
  </si>
  <si>
    <t>VIF</t>
  </si>
  <si>
    <t>z-Left CCA IMT</t>
  </si>
  <si>
    <t>z-Right CCA IMT</t>
  </si>
  <si>
    <t>Current Smoke (n, %)</t>
  </si>
  <si>
    <t>CV Family background (n, %)</t>
  </si>
  <si>
    <t>1st Wave: anthropometry</t>
  </si>
  <si>
    <t>2nd Wave: anthropometry</t>
  </si>
  <si>
    <t>3rd Wave: anthropometry</t>
  </si>
  <si>
    <t>Heart rate (beats/minute)</t>
  </si>
  <si>
    <t>pSBP (mmHg)</t>
  </si>
  <si>
    <t>Cardiac Output (liter/minute)</t>
  </si>
  <si>
    <t>AIx@75 (%)</t>
  </si>
  <si>
    <t>AIx (%)</t>
  </si>
  <si>
    <t>Right CFA DD (mm)</t>
  </si>
  <si>
    <t>Right CFA IMT (mm)</t>
  </si>
  <si>
    <t>Left CFA DD (mm)</t>
  </si>
  <si>
    <t>Left CFA IMT (mm)</t>
  </si>
  <si>
    <t>Right CFA EM (mmHg)</t>
  </si>
  <si>
    <t>Left CFA EM (mmHg)</t>
  </si>
  <si>
    <t>SVR (s.mmHg/ml)</t>
  </si>
  <si>
    <t>p25th</t>
  </si>
  <si>
    <t>p50th</t>
  </si>
  <si>
    <t>p75th</t>
  </si>
  <si>
    <t xml:space="preserve">z-pSBP </t>
  </si>
  <si>
    <t xml:space="preserve">z-pDBP </t>
  </si>
  <si>
    <t xml:space="preserve">z-pPP </t>
  </si>
  <si>
    <t xml:space="preserve">z-pMBP </t>
  </si>
  <si>
    <t xml:space="preserve">z-cSBP </t>
  </si>
  <si>
    <t xml:space="preserve">z-cDBP </t>
  </si>
  <si>
    <t xml:space="preserve">z-cPP </t>
  </si>
  <si>
    <t>z-AP</t>
  </si>
  <si>
    <t>z-Right CCA DD</t>
  </si>
  <si>
    <t>z-Left CCA DD</t>
  </si>
  <si>
    <t>z-Right CCA EM</t>
  </si>
  <si>
    <t>z-Left CCA EM</t>
  </si>
  <si>
    <t>z-cfPWV</t>
  </si>
  <si>
    <t>z-Right CFA EM</t>
  </si>
  <si>
    <t>z-Left CFA EM</t>
  </si>
  <si>
    <t>Central (aortic) and peripheral blood pressure, and haemodynamic and wave reflection parameters</t>
  </si>
  <si>
    <t>z-Right CFA DD</t>
  </si>
  <si>
    <t>z-Right CFA IMT</t>
  </si>
  <si>
    <t>z-Left CFA DD</t>
  </si>
  <si>
    <t>z-Left CFA IMT</t>
  </si>
  <si>
    <t>&lt;0.001</t>
  </si>
  <si>
    <t>z-AIx</t>
  </si>
  <si>
    <t>z-AIx@75</t>
  </si>
  <si>
    <t>Children Cohort (n=632)</t>
  </si>
  <si>
    <t>Adolescent Cohort (n=340)</t>
  </si>
  <si>
    <t>βu</t>
  </si>
  <si>
    <t>Independent Variables</t>
  </si>
  <si>
    <t>Constant</t>
  </si>
  <si>
    <t>z-Aix</t>
  </si>
  <si>
    <t>z-Aix@75</t>
  </si>
  <si>
    <t>z-Pb</t>
  </si>
  <si>
    <t>z-Pf</t>
  </si>
  <si>
    <t>z-BW for BH at birth</t>
  </si>
  <si>
    <t>Dependent variable</t>
  </si>
  <si>
    <t>Smoking</t>
  </si>
  <si>
    <t xml:space="preserve">z-Heart rate </t>
  </si>
  <si>
    <t xml:space="preserve">z-Cardiac Output </t>
  </si>
  <si>
    <t xml:space="preserve">z-Cardiac Index </t>
  </si>
  <si>
    <t xml:space="preserve">z-SVR </t>
  </si>
  <si>
    <t xml:space="preserve">z-AIx </t>
  </si>
  <si>
    <t xml:space="preserve">z-AP </t>
  </si>
  <si>
    <t xml:space="preserve">z-Right CCA DD </t>
  </si>
  <si>
    <t xml:space="preserve">z-Right CCA IMT </t>
  </si>
  <si>
    <t xml:space="preserve">z-Left CCA DD </t>
  </si>
  <si>
    <t xml:space="preserve">z-Left CCA IMT </t>
  </si>
  <si>
    <t xml:space="preserve">z-Right CFA DD </t>
  </si>
  <si>
    <t xml:space="preserve">z-Right CFA IMT </t>
  </si>
  <si>
    <t xml:space="preserve">z-Left CFA IMT </t>
  </si>
  <si>
    <t xml:space="preserve">z-Right CCA EM </t>
  </si>
  <si>
    <t xml:space="preserve">z-Left CCA EM </t>
  </si>
  <si>
    <t xml:space="preserve">z-Right CFA EM </t>
  </si>
  <si>
    <t xml:space="preserve">z-Left CFA EM </t>
  </si>
  <si>
    <t xml:space="preserve">cfPWV </t>
  </si>
  <si>
    <t>Children Cohort (n=400)</t>
  </si>
  <si>
    <t>Adolescent Cohort (n=153)</t>
  </si>
  <si>
    <t>400 (46)</t>
  </si>
  <si>
    <t>153 (51)</t>
  </si>
  <si>
    <t>0 (0)</t>
  </si>
  <si>
    <t>Pf (mmHg)</t>
  </si>
  <si>
    <t>Pb (mmHg)</t>
  </si>
  <si>
    <t>Current z-BMI</t>
  </si>
  <si>
    <t>Interaction ΔzBMI Birth- 6y - z-BMI</t>
  </si>
  <si>
    <t>Hypertension</t>
  </si>
  <si>
    <t>Dyslipemia</t>
  </si>
  <si>
    <t>Gender</t>
  </si>
  <si>
    <t xml:space="preserve">z-dDBP </t>
  </si>
  <si>
    <t>ΔBW for BH z-score (0-2 y.o.)</t>
  </si>
  <si>
    <t>Δz-BMI (0-6 y.o.)</t>
  </si>
  <si>
    <t>&lt; 0.001</t>
  </si>
  <si>
    <t>Supplementary, Table S3. Multiple linear regression analysis between cardiovascular z-score parameters (dependent variables) and anthropometric parameters (independent variables) in Children cohort (n=632)</t>
  </si>
  <si>
    <t>Supplementary, Table S4. Multiple linear regression analysis between cardiovascular z-score parameters (dependent variables) and anthropometric parameters (independent variables) in Children cohort (n=632)</t>
  </si>
  <si>
    <t>Supplementary, Table S5. Multiple linear regression analysis between cardiovascular z-score parameters (dependent variables) and anthropometric parameters (independent variables) in Children cohort (n=632)</t>
  </si>
  <si>
    <t>Supplementary, Table S6. Multiple linear regression analysis between cardiovascular z-score parameters (dependent variables) and anthropometric parameters (independent variables) in Children cohort (n=632)</t>
  </si>
  <si>
    <t>Supplementary, Table S7. Multiple linear regression analysis between cardiovascular z-score parameters (dependent variables) and anthropometric parameters (independent variables) in Adolescent cohort (n=340)</t>
  </si>
  <si>
    <t>Supplementary, Table S8. Multiple linear regression analysis between cardiovascular z-score parameters (dependent variables) and anthropometric parameters (independent variables) in Adolescent cohort (n=340)</t>
  </si>
  <si>
    <t>Supplementary, Table S9. Multiple linear regression analysis between cardiovascular z-score parameters (dependent variables) and anthropometric parameters (independent variables) in Adolescent cohort (n=340)</t>
  </si>
  <si>
    <t>Supplementary, Table S11. Multiple linear regression analysis between cardiovascular z-score parameters (dependent variables) and anthropometricparameters (independent variables) in Adolescent cohort (n=340)</t>
  </si>
  <si>
    <t>Supplementary, Table S13. Multiple linear regression analysis between cardiovascular z-score parameters (dependent variables) and anthropometric parameters and Cardiovascular Risk Factors (independent variables) in Children cohort (n=632) [Enter Method]</t>
  </si>
  <si>
    <t>Supplementary, Table S12. Multiple linear regression analysis between cardiovascular z-score parameters (dependent variables) and anthropometric parameters (independent variables) in Adolescent cohort (n=340)</t>
  </si>
  <si>
    <t xml:space="preserve"> Supplementary, Table S10. Multiple linear regression analysis between cardiovascular z-score parameters (dependent variables) and anthropometric parameters (independent variables) in Adolescent cohort (n=340)</t>
  </si>
  <si>
    <t>Δz-BMI 0-6 y.o.</t>
  </si>
  <si>
    <t>Interaction: Δz-BMI 0-6 y.o. * z-BW for BH at birth</t>
  </si>
  <si>
    <t>Interaction: Δz-BMI 0-6 y.o. *  current z-BMI</t>
  </si>
  <si>
    <t>Supplementary, Table S14. Multiple linear regression analysis between cardiovascular z-score parameters (dependent) and anthropometric parameters and cardiovascular risk factors (independent variables) in Adolescent cohort (n=340) [Enter Method]</t>
  </si>
  <si>
    <t>Interaction: Δz-BMI 6-18 y.o. * current z-BMI</t>
  </si>
  <si>
    <t>Δz-BMI (6-18 y.o.)</t>
  </si>
  <si>
    <t>Interaction: Δz-BMI (6-18 y.o.) * z-BW for BH at birth</t>
  </si>
  <si>
    <t>Interaction: Δz-BMI (6-18 y.o.) * current z-BMI</t>
  </si>
  <si>
    <t>Interaction: Δz-BMI (0-18 y.o.) * current z-BMI</t>
  </si>
  <si>
    <t>Δz-BMI (0-18 y.o.)</t>
  </si>
  <si>
    <t>Interaction: Δz-BMI (0-18 y.o.) * z-BW for BH at birth</t>
  </si>
  <si>
    <t>Interaction: Δz-BMI (0-6 y.o.) * current z-BMI</t>
  </si>
  <si>
    <t>Interaction: Δz-BMI (0-6 y.o.) * z-BW for BH at birth</t>
  </si>
  <si>
    <t>Interaction: ΔBW for BH z-score (0-2 y.o.) * current z-BMI</t>
  </si>
  <si>
    <t>Interaction: ΔBW for BH z-score (0-2 y.o.) * z-BW for BH at birth</t>
  </si>
  <si>
    <t>MV</t>
  </si>
  <si>
    <t>Supplementary, Table S2. Arterial structural, haemodynamic and stiffness parameters z-score, of Children and Adolescent Cohort</t>
  </si>
  <si>
    <t>Supplementary, Table S1. Clinical, anthropometric and arterial structural, haemodynamic and stiffness parameters, of Children and Adolescent Reference subgroups</t>
  </si>
  <si>
    <t>βu and βs: unstandardized and standardized coefficients, respectively. Adj R2: adjusted squared Pearson coefficient.  SE: standard Error. Multicollinearity was evaluated using variance inflation factor (VIF=1/Tolerance); values ≥5 were considered as indicating multicollinerarity. z: z-score. BMI: body mass index. pSBP, pDBP, pPP and pMBP: peripheral (brachial) systolic, diastolic, pulse and mean blood pressure, respectively. cSBP, cDBP, and cPP: central (aortic) systolic, diastolic, and pulse pressure, respectively. AIx and AIx@75: aortic augmentation index without and with normalization at 75 beats/minute heart rate. AP: central (aortic) augmented pressure. Pf and Pb: forward and backward aortic blood pressure component (amplitude), respectively. CCA and CFA: common carotid and femoral artery, respecitively. EM: pressure-strain elastic modulus. IMT: intima-media thickness. DD: Dyastolic Diameter. SystD: Systolic Diameter. cfPWV: carotid-femoral pulse wave velocity. A p&lt;0.05 was considered as statistically significant. Variables entered in the model (forward method): Current z-BMI, BW-for-BH at birth, Δz-BMI between 6 and 18 years, Interaction (product) between Δz-BMI 0- 18 years and Birth weight for Birth height, Interaction (product) between Δz-BMI 0- 18 years and current z-BMI. Only statistically significant (p&lt;0.05) independent variables entered in the models are shown.</t>
  </si>
  <si>
    <t>z-BMI (STD)</t>
  </si>
  <si>
    <t>z-Body Weight for age (STD)</t>
  </si>
  <si>
    <t>z-Body Height for age (STD)</t>
  </si>
  <si>
    <t>z-Body Weight for age at birth (STD)</t>
  </si>
  <si>
    <t>z-Body Height for age at birth (STD)</t>
  </si>
  <si>
    <t>z-BMI for age at birth (STD)</t>
  </si>
  <si>
    <t>z-Body Weight for height 24 m.  (STD)</t>
  </si>
  <si>
    <t>z-Body Weight for age 24 m.  (STD)</t>
  </si>
  <si>
    <t>z-Body Height for age 24 m.  (STD)</t>
  </si>
  <si>
    <t>z-BMI for age 24 m.  (STD)</t>
  </si>
  <si>
    <t>z-BMI for age (STD)</t>
  </si>
  <si>
    <t>STD</t>
  </si>
  <si>
    <t>MV: mean value. STD: standard deviation . Min. and Max.: Minimal and maximal value, respectively. z: z-score. p25th, p50th and p75th: percentile 25, 50 (median) and 75, respectively. BMI: body mass index. CV: cardiovascular. pSBP, pDBP, pPP and pMBP: peripheral (brachial) systolic, diastolic, pulse and mean blood pressure, repectively. cSBP, cDBP, and cPP: central (aortic) systolic, diastolic, and pulse pressure, repectively. SVR: systemic vascular resistances. AIx and AIx@75: aortic augmentation index without and with normalization at 75 beats/minute heart rate. AP: central (aortic) augmented pressure.  PF and PB: forward and backward aortic blood pressure component (amplitude), respectively. DD and SD: diatolic and systolic diameter, respectively. CCA and CFA: common carotid and femoral artery, respecitively. EM: pressure-strain elastic modulus. IMT: intima-media thickness. cfPWV: carotid-femoral pulse wave velocity.</t>
  </si>
  <si>
    <t>Right CCA SD (mm)</t>
  </si>
  <si>
    <t>Left CCA SD (mm)</t>
  </si>
  <si>
    <t>Right CFA SD (mm)</t>
  </si>
  <si>
    <t>Left CFA SD (mm)</t>
  </si>
  <si>
    <r>
      <t>BMI (Kg/m</t>
    </r>
    <r>
      <rPr>
        <vertAlign val="superscript"/>
        <sz val="8"/>
        <color indexed="8"/>
        <rFont val="Palatino Linotype"/>
        <family val="1"/>
      </rPr>
      <t>2</t>
    </r>
    <r>
      <rPr>
        <sz val="8"/>
        <color indexed="8"/>
        <rFont val="Palatino Linotype"/>
        <family val="1"/>
      </rPr>
      <t>)</t>
    </r>
  </si>
  <si>
    <r>
      <t>Cardiac Index (liter/minute/m</t>
    </r>
    <r>
      <rPr>
        <vertAlign val="superscript"/>
        <sz val="8"/>
        <color indexed="8"/>
        <rFont val="Palatino Linotype"/>
        <family val="1"/>
      </rPr>
      <t>2</t>
    </r>
    <r>
      <rPr>
        <sz val="8"/>
        <color indexed="8"/>
        <rFont val="Palatino Linotype"/>
        <family val="1"/>
      </rPr>
      <t>)</t>
    </r>
  </si>
  <si>
    <t xml:space="preserve">z-Right CCA SD </t>
  </si>
  <si>
    <t>z-Left CCA SD</t>
  </si>
  <si>
    <t xml:space="preserve">z-Right CFA SD </t>
  </si>
  <si>
    <t xml:space="preserve">z-Left CFA SD </t>
  </si>
  <si>
    <t>MV: mean value. STD: standard deviation . Min. and Max.: Minimal and maximal value, respectively. z: z-score. p25th, p50th and p75th: percentile 25, 50 (median) and 75, respectively. z- stands for z-score. BMI: body mass index. CV: cardiovascular. pSBP, pDBP, pPP and pMBP: peripheral (brachial) systolic, diastolic, pulse and mean blood pressure, repectively. cSBP, cDBP, and cPP: central (aortic) systolic, diastolic, and pulse pressure, repectively. SVR: systemic vascular resistances. AIx and AIx@75: aortic augmentation index without and with normalization at 75 beats/minute heart rate. AP: central (aortic) augmented pressure.  PF and PB: forward and backward aortic blood pressure component, respectively. DD and SD: diatolic and systolic diameter, respectively. CCA and CFA: common carotid and femoral artery, respecitively. EM: pressure-strain elastic modulus. IMT: intima-media thickness. cfPWV: carotid-femoral pulse wave velocity.</t>
  </si>
  <si>
    <r>
      <t>Adj R</t>
    </r>
    <r>
      <rPr>
        <vertAlign val="superscript"/>
        <sz val="8"/>
        <color theme="0"/>
        <rFont val="Palatino Linotype"/>
        <family val="1"/>
      </rPr>
      <t>2</t>
    </r>
  </si>
  <si>
    <t>z-Right CCA SD</t>
  </si>
  <si>
    <t>z-Right CFA SD</t>
  </si>
  <si>
    <t>z-Left CFA SD</t>
  </si>
  <si>
    <r>
      <t>βu and βs: unstandardized and standardized coefficients, respectively. Adj R</t>
    </r>
    <r>
      <rPr>
        <vertAlign val="superscript"/>
        <sz val="8"/>
        <color theme="1"/>
        <rFont val="Palatino Linotype"/>
        <family val="1"/>
      </rPr>
      <t>2</t>
    </r>
    <r>
      <rPr>
        <sz val="8"/>
        <color theme="1"/>
        <rFont val="Palatino Linotype"/>
        <family val="1"/>
      </rPr>
      <t>: adjusted squared Pearson coefficient. SE: standard Error. Multicollinearity was evaluated using variance inflation factor (VIF=1/Tolerance); values ≥5 were considered as indicating multicollinerarity. z-: z-score. BMI: body mass index. pSBP, pDBP, pPP and pMBP: peripheral (brachial) systolic, diastolic, pulse and mean blood pressure, respectively. cSBP, cDBP, and cPP: central (aortic) systolic, diastolic, and pulse pressure, respectively. AIx and AIx@75: aortic augmentation index without and with normalization at 75 beats/minute heart rate. AP: central (aortic) augmented pressure. Pf and Pb: forward and backward aortic blood pressure component, respectively. DD and SD: diatolic and systolic diameter, respectively. CCA and CFA: common carotid and femoral artery, respecitively. EM: pressure-strain elastic modulus. IMT: intima-media thickness. DD: Dyastolic Diameter. SystD: Systolic Diameter. cfPWV: carotid-femoral pulse wave velocity. Independent variables are explained in the text. A p&lt;0.05 (red text) was considered as statistically significant.</t>
    </r>
  </si>
  <si>
    <t>βu and βs: unstandardized and standardized coefficients, respectively. Adj R2: adjusted squared Pearson coefficient.  SE: standard Error. Multicollinearity was evaluated using variance inflation factor (VIF=1/Tolerance); values ≥5 were considered as indicating multicollinerarity. z: z-score. BMI: body mass index. pSBP, pDBP, pPP and pMBP: peripheral (brachial) systolic, diastolic, pulse and mean blood pressure, respectively. cSBP, cDBP, and cPP: central (aortic) systolic, diastolic, and pulse pressure, respectively. AIx and AIx@75: aortic augmentation index without and with normalization at 75 beats/minute heart rate. AP: central (aortic) augmented pressure. Pf and Pb: forward and backward aortic blood pressure component (amplitude), respectively. DD and SD: diatolic and systolic diameter, respectively. CCA and CFA: common carotid and femoral artery, respecitively. EM: pressure-strain elastic modulus. IMT: intima-media thickness. cfPWV: carotid-femoral pulse wave velocity. A p&lt;0.05 was considered as statistically significant. Variables entered in the model (forward method): current z-BMI; BW-for-BH z-score at birth; ΔBW-for-BH z-score 0-2 y.o.; Interaction (product) between ΔBW for BH z-score (0-2 y.o.) and z-BW for BH at birth; Interaction (product) between ΔBW for BH z-score (0-2 y.o.) and current z-BMI. Only statistically significant (p&lt;0.05) independent variables entered in the models are shown.</t>
  </si>
  <si>
    <t xml:space="preserve">βu and βs: unstandardized and standardized coefficients, respectively.  Adj R2: adjusted squared Pearson coefficient.  SE: standard Error. Multicollinearity was evaluated using variance inflation factor (VIF=1/Tolerance); values ≥5 were considered as indicating multicollinerarity. z: z-score. BMI: body mass index. pSBP, pDBP, pPP and pMBP: peripheral (brachial) systolic, diastolic, pulse and mean blood pressure, respectively. cSBP, cDBP, and cPP: central (aortic) systolic, diastolic, and pulse pressure, respectively. AIx and AIx@75: aortic augmentation index without and with normalization at 75 beats/minute heart rate. AP: central (aortic) augmented pressure. Pf and Pb: forward and backward aortic blood pressure component (amplitude), respectively. DD and SD: diatolic and systolic diameter, respectively. CCA and CFA: common carotid and femoral artery, respecitively. EM: pressure-strain elastic modulus. IMT: intima-media thickness. cfPWV: carotid-femoral pulse wave velocity. Independent variables are explained in the text A p&lt;0.05 (red text) was considered as statistically significant. </t>
  </si>
  <si>
    <r>
      <t>βu and βs: unstandardized and standardized coefficients, respectively. Adj R</t>
    </r>
    <r>
      <rPr>
        <vertAlign val="superscript"/>
        <sz val="8"/>
        <color theme="1"/>
        <rFont val="Palatino Linotype"/>
        <family val="1"/>
      </rPr>
      <t>2</t>
    </r>
    <r>
      <rPr>
        <sz val="8"/>
        <color theme="1"/>
        <rFont val="Palatino Linotype"/>
        <family val="1"/>
      </rPr>
      <t>: adjusted squared Pearson coefficient. SE: standard Error. Multicollinearity was evaluated using variance inflation factor (VIF=1/Tolerance); values ≥5 were considered as indicating multicollinerarity. z-: z-score. BMI: body mass index. pSBP, pDBP, pPP and pMBP: peripheral (brachial) systolic, diastolic, pulse and mean blood pressure, respectively. cSBP, cDBP, and cPP: central (aortic) systolic, diastolic, and pulse pressure, respectively. AIx and AIx@75: aortic augmentation index without and with normalization at 75 beats/minute heart rate. AP: central (aortic) augmented pressure. Pf and Pb: forward and backward aortic blood pressure component, respectively. DD and SD: diatolic and systolic diameter, respectively. CCA and CFA: common carotid and femoral artery, respecitively. EM: pressure-strain elastic modulus. IMT: intima-media thickness. cfPWV: carotid-femoral pulse wave velocity. A p&lt;0.05 was considered as statistically significant. Variables entered in the model (forward method): Current z-BMI, z-BW-for-BH at birth, Δz-BMI 0-6 y.o., Interaction (product) between Δz-BMI 0-6 y.o. and z-BW for BH, Interaction (product) between Δz-BMI 0-6 y.o. and current z-BMI. Only statistically significant (p&lt;0.05) independent variables entered in the models are shown.</t>
    </r>
  </si>
  <si>
    <t xml:space="preserve">βu and βs: unstandardized and standardized coefficients, respectively.  Adj R2: adjusted squared Pearson coefficient.  SE: standard Error. Multicollinearity was evaluated using variance inflation factor (VIF=1/Tolerance); values ≥5 were considered as indicating multicollinerarity. z: z-score. BMI: body mass index. pSBP, pDBP, pPP and pMBP: peripheral (brachial) systolic, diastolic, pulse and mean blood pressure, respectively. cSBP, cDBP, and cPP: central (aortic) systolic, diastolic, and pulse pressure, respectively. AIx and AIx@75: aortic augmentation index without and with normalization at 75 beats/minute heart rate. AP: central (aortic) augmented pressure.  Pf and Pb: forward and backward aortic blood pressure component (amplitude), respectively. DD and SD: diatolic and systolic diameter, respectively. CCA and CFA: common carotid and femoral artery, respecitively. EM: pressure-strain elastic modulus. IMT: intima-media thickness. cfPWV: carotid-femoral pulse wave velocity. Independent variables are explained in the text A p&lt;0.05 (red text) was considered as statistically significant. </t>
  </si>
  <si>
    <r>
      <t>βu and βs: unstandardized and standardized coefficients, respectively. Adj R</t>
    </r>
    <r>
      <rPr>
        <vertAlign val="superscript"/>
        <sz val="8"/>
        <color theme="1"/>
        <rFont val="Palatino Linotype"/>
        <family val="1"/>
      </rPr>
      <t>2</t>
    </r>
    <r>
      <rPr>
        <sz val="8"/>
        <color theme="1"/>
        <rFont val="Palatino Linotype"/>
        <family val="1"/>
      </rPr>
      <t>: adjusted squared Pearson coefficient.  SE: standard Error. Multicollinearity was evaluated using variance inflation factor (VIF=1/Tolerance); values ≥5 were considered as indicating multicollinerarity. z: z-score. BMI: body mass index. pSBP, pDBP, pPP and pMBP: peripheral (brachial) systolic, diastolic, pulse and mean blood pressure, respectively. cSBP, cDBP, and cPP: central (aortic) systolic, diastolic, and pulse pressure, respectively. AIx and AIx@75: aortic augmentation index without and with normalization at 75 beats/minute heart rate. AP: central (aortic) augmented pressure. Pf and Pb: forward and backward aortic blood pressure component, respectively. DD and SD: diatolic and systolic diameter, respectively. CCA and CFA: common carotid and femoral artery, respecitively. EM: pressure-strain elastic modulus. IMT: intima-media thickness. cfPWV: carotid-femoral pulse wave velocity. A p&lt;0.05 was considered as statistically significant. Variables entered in the model (forward method): Current z-BMI, z-BW-for-BH at birth, Δz-BMI 0-6 y.o., Interaction (product) between Δz-BMI 0-6 y.o. and z-BW for BH,Interaction (product) between Δz-BMI 0-6 y.o. and current z-BMI. Only statistically significant (p&lt;0.05) independent variables entered in the models are shown.</t>
    </r>
  </si>
  <si>
    <r>
      <t>βu and βs: unstandardized and standardized coefficients, respectively. Adj R</t>
    </r>
    <r>
      <rPr>
        <vertAlign val="superscript"/>
        <sz val="8"/>
        <color theme="1"/>
        <rFont val="Palatino Linotype"/>
        <family val="1"/>
      </rPr>
      <t>2</t>
    </r>
    <r>
      <rPr>
        <sz val="8"/>
        <color theme="1"/>
        <rFont val="Palatino Linotype"/>
        <family val="1"/>
      </rPr>
      <t xml:space="preserve">: adjusted squared Pearson coefficient.  SE: standard Error. Multicollinearity was evaluated using variance inflation factor (VIF=1/Tolerance); values ≥5 were considered as indicating multicollinerarity. z-: z-score. BMI: body mass index. pSBP, pDBP, pPP and pMBP: peripheral (brachial) systolic, diastolic, pulse and mean blood pressure, respectively. cSBP, cDBP, and cPP: central (aortic) systolic, diastolic, and pulse pressure, respectively. AIx and AIx@75: aortic augmentation index without and with normalization at 75 beats/minute heart rate. AP: central (aortic) augmented pressure.  Pf and Pb: forward and backward aortic blood pressure component (amplitude), respectively. DD and SD: diatolic and systolic diameter, respectively. CCA and CFA: common carotid and femoral artery, respecitively. EM: pressure-strain elastic modulus. IMT: intima-media thickness. cfPWV: carotid-femoral pulse wave velocity. Independent variables are explained in the text. A p&lt;0.05 (red text) was considered as statistically significant. </t>
    </r>
  </si>
  <si>
    <r>
      <t>βu and βs: unstandardized and standardized coefficients, respectively. Adj R</t>
    </r>
    <r>
      <rPr>
        <vertAlign val="superscript"/>
        <sz val="8"/>
        <color theme="1"/>
        <rFont val="Palatino Linotype"/>
        <family val="1"/>
      </rPr>
      <t>2</t>
    </r>
    <r>
      <rPr>
        <sz val="8"/>
        <color theme="1"/>
        <rFont val="Palatino Linotype"/>
        <family val="1"/>
      </rPr>
      <t>: adjusted squared Pearson coefficient. SE: standard Error. Multicollinearity was evaluated using variance inflation factor (VIF=1/Tolerance); values ≥5 were considered as indicating multicollinerarity. z-: z-score. BMI: body mass index. pSBP, pDBP, pPP and pMBP: peripheral (brachial) systolic, diastolic, pulse and mean blood pressure, respectively. cSBP, cDBP, and cPP: central (aortic) systolic, diastolic, and pulse pressure, respectively. AIx and AIx@75: aortic augmentation index without and with normalization at 75 beats/minute heart rate. AP: central (aortic) augmented pressure. Pf and Pb: forward and backward aortic blood pressure component (amplitude), respectively. DD and SD: diatolic and systolic diameter, respectively. CCA and CFA: common carotid and femoral artery, respecitively. EM: pressure-strain elastic modulus. IMT: intima-media thickness. cfPWV: carotid-femoral pulse wave velocity. Independent variables are explained in the text. A p&lt;0.05 (red text) was considered as statistically significant.</t>
    </r>
  </si>
  <si>
    <r>
      <rPr>
        <b/>
        <sz val="8"/>
        <color rgb="FFFF0000"/>
        <rFont val="Palatino Linotype"/>
        <family val="1"/>
      </rPr>
      <t>&lt;0.001</t>
    </r>
  </si>
  <si>
    <r>
      <t>βu and βs: unstandardized and standardized coefficients, respectively. Adj R</t>
    </r>
    <r>
      <rPr>
        <vertAlign val="superscript"/>
        <sz val="8"/>
        <color theme="1"/>
        <rFont val="Palatino Linotype"/>
        <family val="1"/>
      </rPr>
      <t>2</t>
    </r>
    <r>
      <rPr>
        <sz val="8"/>
        <color theme="1"/>
        <rFont val="Palatino Linotype"/>
        <family val="1"/>
      </rPr>
      <t>: adjusted squared Pearson coefficient.  SE: standard Error. Multicollinearity was evaluated using variance inflation factor (VIF=1/Tolerance); values ≥5 were considered as indicating multicollinerarity. z-: z-score. BMI: body mass index. pSBP, pDBP, pPP and pMBP: peripheral (brachial) systolic, diastolic, pulse and mean blood pressure, respectively. cSBP, cDBP, and cPP: central (aortic) systolic, diastolic, and pulse pressure, respectively. AIx and AIx@75: aortic augmentation index without and with normalization at 75 beats/minute heart rate. AP: central (aortic) augmented pressure. Pf and Pb: forward and backward aortic blood pressure component (amplitude), respectively. DD and SD: diatolic and systolic diameter, respectively. CCA and CFA: common carotid and femoral artery, respecitively. EM: pressure-strain elastic modulus. IMT: intima-media thickness. cfPWV: carotid-femoral pulse wave velocity. A p&lt;0.05 was considered as statistically significant. Variables entered in the model (forward method): Current z-BMI, z-BW-for-BH at birth, Δz-BMI 6-18 y.o., interaction (product) between Δz-BMI 6-18 y.o. and z-BW for BH, Interaction (product) between Δz-BMI 6-18 y.o. and current z-BMI. Only statistically significant (p&lt;0.05) independent variables entered in the models are shown.</t>
    </r>
  </si>
  <si>
    <r>
      <t>βu and βs: unstandardized and standardized coefficients, respectively. Adj R</t>
    </r>
    <r>
      <rPr>
        <vertAlign val="superscript"/>
        <sz val="8"/>
        <color theme="1"/>
        <rFont val="Palatino Linotype"/>
        <family val="1"/>
      </rPr>
      <t>2</t>
    </r>
    <r>
      <rPr>
        <sz val="8"/>
        <color theme="1"/>
        <rFont val="Palatino Linotype"/>
        <family val="1"/>
      </rPr>
      <t>: adjusted squared Pearson coefficient. SE: standard Error. Multicollinearity was evaluated using variance inflation factor (VIF=1/Tolerance); values ≥5 were considered as indicating multicollinerarity. z-: z-score. BMI: body mass index. pSBP, pDBP, pPP and pMBP: peripheral (brachial) systolic, diastolic, pulse and mean blood pressure, respectively. cSBP, cDBP, and cPP: central (aortic) systolic, diastolic, and pulse pressure, respectively. AIx and AIx@75: aortic augmentation index without and with normalization at 75 beats/minute heart rate. AP: central (aortic) augmented pressure. Pf and Pb: forward and backward aortic blood pressure component (amplitude), respectively. DD and SD: diatolic and systolic diameter, respectively. CCA and CFA: common carotid and femoral artery, respecitively. EM: pressure-strain elastic modulus. IMT: intima-media thickness. cfPWV: carotid-femoral pulse wave velocity. Independent variables are explained in the text. Interaction between growth parameters and current z-BMI and z-BW for BH at birth were entered in the model if they showed significant association (&lt;0.05) in the multiple linear regression. A p&lt;0.05 (red text) was considered as statistically significant.</t>
    </r>
  </si>
  <si>
    <r>
      <t>βu and βs: unstandardized and standardized coefficients, respectively. Adj R</t>
    </r>
    <r>
      <rPr>
        <vertAlign val="superscript"/>
        <sz val="8"/>
        <rFont val="Palatino Linotype"/>
        <family val="1"/>
      </rPr>
      <t>2</t>
    </r>
    <r>
      <rPr>
        <sz val="8"/>
        <rFont val="Palatino Linotype"/>
        <family val="1"/>
      </rPr>
      <t xml:space="preserve">: adjusted squared Pearson coefficient.  SE: standard Error. Multicollinearity was evaluated using variance inflation factor (VIF=1/Tolerance); values ≥5 were considered as indicating multicollinerarity. z-: z-score. BMI: body mass index. pSBP, pDBP, pPP and pMBP: peripheral (brachial) systolic, diastolic, pulse and mean blood pressure, respectively. cSBP, cDBP, and cPP: central (aortic) systolic, diastolic, and pulse pressure, respectively. AIx and AIx@75: aortic augmentation index without and with normalization at 75 beats/minute heart rate. AP: central (aortic) augmented pressure. Pf and Pb: forward and backward aortic blood pressure component (ampliude), respectively. DD and SD: diatolic and systolic diameter, respectively. CCA and CFA: common carotid and femoral artery, respecitively. EM: pressure-strain elastic modulus. IMT: intima-media thickness. cfPWV: carotid-femoral pulse wave velocity. Independent variables are explained in the text. Interaction between growth parameters and  current z-BMI and z-Birth weight (BW) for birth height (BH) were entered in the model if they showed significant (p&lt;0.05) association in the multiple linear regression. A p&lt;0.05 (red text) was considered as statistically significant. </t>
    </r>
  </si>
  <si>
    <t>Regional arterial stiffness</t>
  </si>
  <si>
    <t>Local arterial stiffness</t>
  </si>
  <si>
    <t>Regionalarterial stiffness</t>
  </si>
  <si>
    <t xml:space="preserve">Local arterial stiffness 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</si>
</sst>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##0"/>
    <numFmt numFmtId="166" formatCode="###0.00"/>
    <numFmt numFmtId="167" formatCode="###0.0"/>
    <numFmt numFmtId="168" formatCode="0.000"/>
    <numFmt numFmtId="169" formatCode="###0.000"/>
    <numFmt numFmtId="170" formatCode="0.0000"/>
    <numFmt numFmtId="171" formatCode="####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8"/>
      <color theme="1"/>
      <name val="Palatino Linotype"/>
      <family val="1"/>
    </font>
    <font>
      <b/>
      <sz val="8"/>
      <color theme="0"/>
      <name val="Palatino Linotype"/>
      <family val="1"/>
    </font>
    <font>
      <b/>
      <sz val="8"/>
      <color theme="1"/>
      <name val="Palatino Linotype"/>
      <family val="1"/>
    </font>
    <font>
      <sz val="8"/>
      <color indexed="8"/>
      <name val="Palatino Linotype"/>
      <family val="1"/>
    </font>
    <font>
      <b/>
      <sz val="8"/>
      <color indexed="8"/>
      <name val="Palatino Linotype"/>
      <family val="1"/>
    </font>
    <font>
      <sz val="8"/>
      <name val="Palatino Linotype"/>
      <family val="1"/>
    </font>
    <font>
      <vertAlign val="superscript"/>
      <sz val="8"/>
      <color indexed="8"/>
      <name val="Palatino Linotype"/>
      <family val="1"/>
    </font>
    <font>
      <b/>
      <sz val="8"/>
      <name val="Palatino Linotype"/>
      <family val="1"/>
    </font>
    <font>
      <sz val="8"/>
      <color theme="0"/>
      <name val="Palatino Linotype"/>
      <family val="1"/>
    </font>
    <font>
      <vertAlign val="superscript"/>
      <sz val="8"/>
      <color theme="0"/>
      <name val="Palatino Linotype"/>
      <family val="1"/>
    </font>
    <font>
      <b/>
      <sz val="8"/>
      <color rgb="FFFF0000"/>
      <name val="Palatino Linotype"/>
      <family val="1"/>
    </font>
    <font>
      <sz val="8"/>
      <color rgb="FFFF0000"/>
      <name val="Palatino Linotype"/>
      <family val="1"/>
    </font>
    <font>
      <vertAlign val="superscript"/>
      <sz val="8"/>
      <color theme="1"/>
      <name val="Palatino Linotype"/>
      <family val="1"/>
    </font>
    <font>
      <vertAlign val="superscript"/>
      <sz val="8"/>
      <name val="Palatino Linotype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741">
    <xf numFmtId="0" fontId="0" fillId="0" borderId="0" xfId="0"/>
    <xf numFmtId="0" fontId="5" fillId="2" borderId="0" xfId="0" applyFont="1" applyFill="1"/>
    <xf numFmtId="0" fontId="5" fillId="0" borderId="0" xfId="0" applyFont="1"/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/>
    <xf numFmtId="0" fontId="8" fillId="2" borderId="1" xfId="1" applyFont="1" applyFill="1" applyBorder="1" applyAlignment="1">
      <alignment wrapText="1"/>
    </xf>
    <xf numFmtId="0" fontId="9" fillId="2" borderId="3" xfId="1" applyFont="1" applyFill="1" applyBorder="1" applyAlignment="1">
      <alignment horizontal="center" vertical="center" wrapText="1"/>
    </xf>
    <xf numFmtId="0" fontId="9" fillId="3" borderId="3" xfId="1" applyFont="1" applyFill="1" applyBorder="1" applyAlignment="1">
      <alignment horizontal="center" vertical="center" wrapText="1"/>
    </xf>
    <xf numFmtId="0" fontId="9" fillId="3" borderId="2" xfId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/>
    </xf>
    <xf numFmtId="0" fontId="8" fillId="3" borderId="0" xfId="1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8" fillId="2" borderId="0" xfId="1" applyFont="1" applyFill="1" applyBorder="1" applyAlignment="1">
      <alignment vertical="top" wrapText="1"/>
    </xf>
    <xf numFmtId="164" fontId="8" fillId="2" borderId="0" xfId="1" applyNumberFormat="1" applyFont="1" applyFill="1" applyBorder="1" applyAlignment="1">
      <alignment horizontal="center" vertical="center"/>
    </xf>
    <xf numFmtId="164" fontId="8" fillId="3" borderId="0" xfId="33" applyNumberFormat="1" applyFont="1" applyFill="1" applyBorder="1" applyAlignment="1">
      <alignment horizontal="center" vertical="center"/>
    </xf>
    <xf numFmtId="0" fontId="10" fillId="2" borderId="0" xfId="1" applyFont="1" applyFill="1" applyBorder="1" applyAlignment="1">
      <alignment vertical="top"/>
    </xf>
    <xf numFmtId="2" fontId="8" fillId="2" borderId="0" xfId="1" applyNumberFormat="1" applyFont="1" applyFill="1" applyBorder="1" applyAlignment="1">
      <alignment horizontal="center" vertical="center"/>
    </xf>
    <xf numFmtId="2" fontId="8" fillId="3" borderId="0" xfId="33" applyNumberFormat="1" applyFont="1" applyFill="1" applyBorder="1" applyAlignment="1">
      <alignment horizontal="center" vertical="center"/>
    </xf>
    <xf numFmtId="2" fontId="5" fillId="3" borderId="0" xfId="0" quotePrefix="1" applyNumberFormat="1" applyFont="1" applyFill="1" applyBorder="1" applyAlignment="1">
      <alignment horizontal="center" vertical="center"/>
    </xf>
    <xf numFmtId="0" fontId="10" fillId="2" borderId="0" xfId="1" applyFont="1" applyFill="1" applyBorder="1" applyAlignment="1">
      <alignment vertical="top" wrapText="1"/>
    </xf>
    <xf numFmtId="2" fontId="8" fillId="3" borderId="0" xfId="34" applyNumberFormat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vertical="top" wrapText="1"/>
    </xf>
    <xf numFmtId="2" fontId="8" fillId="2" borderId="1" xfId="1" applyNumberFormat="1" applyFont="1" applyFill="1" applyBorder="1" applyAlignment="1">
      <alignment horizontal="center" vertical="center"/>
    </xf>
    <xf numFmtId="2" fontId="5" fillId="3" borderId="1" xfId="0" quotePrefix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vertical="top" wrapText="1"/>
    </xf>
    <xf numFmtId="166" fontId="8" fillId="2" borderId="0" xfId="2" applyNumberFormat="1" applyFont="1" applyFill="1" applyBorder="1" applyAlignment="1">
      <alignment horizontal="center" vertical="center"/>
    </xf>
    <xf numFmtId="1" fontId="8" fillId="3" borderId="0" xfId="1" applyNumberFormat="1" applyFont="1" applyFill="1" applyBorder="1" applyAlignment="1">
      <alignment horizontal="center" vertical="center"/>
    </xf>
    <xf numFmtId="2" fontId="5" fillId="2" borderId="0" xfId="0" applyNumberFormat="1" applyFont="1" applyFill="1" applyBorder="1" applyAlignment="1">
      <alignment horizontal="center" vertical="center"/>
    </xf>
    <xf numFmtId="164" fontId="8" fillId="3" borderId="0" xfId="34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center"/>
    </xf>
    <xf numFmtId="2" fontId="8" fillId="3" borderId="1" xfId="34" applyNumberFormat="1" applyFont="1" applyFill="1" applyBorder="1" applyAlignment="1">
      <alignment horizontal="center" vertical="center"/>
    </xf>
    <xf numFmtId="2" fontId="8" fillId="3" borderId="0" xfId="1" applyNumberFormat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vertical="top" wrapText="1"/>
    </xf>
    <xf numFmtId="165" fontId="8" fillId="2" borderId="0" xfId="34" applyNumberFormat="1" applyFont="1" applyFill="1" applyBorder="1" applyAlignment="1">
      <alignment horizontal="center" vertical="center"/>
    </xf>
    <xf numFmtId="165" fontId="8" fillId="3" borderId="0" xfId="33" applyNumberFormat="1" applyFont="1" applyFill="1" applyBorder="1" applyAlignment="1">
      <alignment horizontal="center" vertical="center"/>
    </xf>
    <xf numFmtId="165" fontId="8" fillId="2" borderId="0" xfId="1" applyNumberFormat="1" applyFont="1" applyFill="1" applyBorder="1" applyAlignment="1">
      <alignment horizontal="center" vertical="center"/>
    </xf>
    <xf numFmtId="165" fontId="8" fillId="3" borderId="0" xfId="32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67" fontId="8" fillId="3" borderId="0" xfId="32" applyNumberFormat="1" applyFont="1" applyFill="1" applyBorder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169" fontId="8" fillId="3" borderId="0" xfId="32" applyNumberFormat="1" applyFont="1" applyFill="1" applyBorder="1" applyAlignment="1">
      <alignment horizontal="center" vertical="center"/>
    </xf>
    <xf numFmtId="171" fontId="8" fillId="3" borderId="0" xfId="32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8" fillId="3" borderId="1" xfId="32" applyNumberFormat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vertical="top" wrapText="1"/>
    </xf>
    <xf numFmtId="2" fontId="5" fillId="3" borderId="0" xfId="0" applyNumberFormat="1" applyFont="1" applyFill="1" applyBorder="1" applyAlignment="1">
      <alignment horizontal="center" vertical="center"/>
    </xf>
    <xf numFmtId="2" fontId="8" fillId="3" borderId="0" xfId="32" applyNumberFormat="1" applyFont="1" applyFill="1" applyBorder="1" applyAlignment="1">
      <alignment horizontal="center" vertical="center"/>
    </xf>
    <xf numFmtId="168" fontId="8" fillId="2" borderId="0" xfId="1" applyNumberFormat="1" applyFont="1" applyFill="1" applyBorder="1" applyAlignment="1">
      <alignment horizontal="center" vertical="center"/>
    </xf>
    <xf numFmtId="168" fontId="8" fillId="3" borderId="0" xfId="32" applyNumberFormat="1" applyFont="1" applyFill="1" applyBorder="1" applyAlignment="1">
      <alignment horizontal="center" vertical="center"/>
    </xf>
    <xf numFmtId="168" fontId="8" fillId="2" borderId="1" xfId="1" applyNumberFormat="1" applyFont="1" applyFill="1" applyBorder="1" applyAlignment="1">
      <alignment horizontal="center" vertical="center"/>
    </xf>
    <xf numFmtId="168" fontId="8" fillId="3" borderId="1" xfId="32" applyNumberFormat="1" applyFont="1" applyFill="1" applyBorder="1" applyAlignment="1">
      <alignment horizontal="center" vertical="center"/>
    </xf>
    <xf numFmtId="164" fontId="8" fillId="3" borderId="0" xfId="32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/>
    </xf>
    <xf numFmtId="164" fontId="8" fillId="3" borderId="1" xfId="32" applyNumberFormat="1" applyFont="1" applyFill="1" applyBorder="1" applyAlignment="1">
      <alignment horizontal="center" vertical="center"/>
    </xf>
    <xf numFmtId="164" fontId="8" fillId="2" borderId="0" xfId="34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/>
    <xf numFmtId="0" fontId="7" fillId="2" borderId="1" xfId="0" applyFont="1" applyFill="1" applyBorder="1" applyAlignment="1"/>
    <xf numFmtId="168" fontId="8" fillId="2" borderId="0" xfId="32" applyNumberFormat="1" applyFont="1" applyFill="1" applyBorder="1" applyAlignment="1">
      <alignment horizontal="center" vertical="center"/>
    </xf>
    <xf numFmtId="2" fontId="8" fillId="2" borderId="0" xfId="32" applyNumberFormat="1" applyFont="1" applyFill="1" applyBorder="1" applyAlignment="1">
      <alignment horizontal="center" vertical="center"/>
    </xf>
    <xf numFmtId="168" fontId="8" fillId="2" borderId="1" xfId="32" applyNumberFormat="1" applyFont="1" applyFill="1" applyBorder="1" applyAlignment="1">
      <alignment horizontal="center" vertical="center"/>
    </xf>
    <xf numFmtId="2" fontId="8" fillId="2" borderId="1" xfId="32" applyNumberFormat="1" applyFont="1" applyFill="1" applyBorder="1" applyAlignment="1">
      <alignment horizontal="center" vertical="center"/>
    </xf>
    <xf numFmtId="2" fontId="8" fillId="3" borderId="1" xfId="32" applyNumberFormat="1" applyFont="1" applyFill="1" applyBorder="1" applyAlignment="1">
      <alignment horizontal="center" vertical="center"/>
    </xf>
    <xf numFmtId="168" fontId="8" fillId="3" borderId="0" xfId="1" applyNumberFormat="1" applyFont="1" applyFill="1" applyBorder="1" applyAlignment="1">
      <alignment horizontal="center" vertical="center"/>
    </xf>
    <xf numFmtId="168" fontId="5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/>
    </xf>
    <xf numFmtId="168" fontId="5" fillId="2" borderId="0" xfId="0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168" fontId="6" fillId="2" borderId="0" xfId="0" applyNumberFormat="1" applyFont="1" applyFill="1" applyBorder="1" applyAlignment="1">
      <alignment horizontal="left" vertical="center" wrapText="1"/>
    </xf>
    <xf numFmtId="0" fontId="13" fillId="4" borderId="0" xfId="0" applyFont="1" applyFill="1" applyBorder="1" applyAlignment="1">
      <alignment horizontal="center" vertical="center"/>
    </xf>
    <xf numFmtId="168" fontId="13" fillId="4" borderId="0" xfId="0" applyNumberFormat="1" applyFont="1" applyFill="1" applyBorder="1" applyAlignment="1">
      <alignment horizontal="center" vertical="center"/>
    </xf>
    <xf numFmtId="2" fontId="10" fillId="2" borderId="0" xfId="1" applyNumberFormat="1" applyFont="1" applyFill="1" applyBorder="1" applyAlignment="1">
      <alignment vertical="center" wrapText="1"/>
    </xf>
    <xf numFmtId="0" fontId="10" fillId="2" borderId="0" xfId="3" applyFont="1" applyFill="1" applyBorder="1" applyAlignment="1">
      <alignment horizontal="left" vertical="center" wrapText="1"/>
    </xf>
    <xf numFmtId="2" fontId="8" fillId="2" borderId="0" xfId="4" applyNumberFormat="1" applyFont="1" applyFill="1" applyBorder="1" applyAlignment="1">
      <alignment horizontal="center" vertical="center"/>
    </xf>
    <xf numFmtId="2" fontId="8" fillId="2" borderId="0" xfId="4" applyNumberFormat="1" applyFont="1" applyFill="1" applyBorder="1" applyAlignment="1">
      <alignment horizontal="center" vertical="center" wrapText="1"/>
    </xf>
    <xf numFmtId="168" fontId="8" fillId="2" borderId="0" xfId="4" applyNumberFormat="1" applyFont="1" applyFill="1" applyBorder="1" applyAlignment="1">
      <alignment horizontal="center" vertical="center"/>
    </xf>
    <xf numFmtId="0" fontId="10" fillId="2" borderId="0" xfId="1" applyFont="1" applyFill="1" applyBorder="1" applyAlignment="1">
      <alignment horizontal="left" vertical="center" wrapText="1"/>
    </xf>
    <xf numFmtId="2" fontId="8" fillId="2" borderId="0" xfId="1" applyNumberFormat="1" applyFont="1" applyFill="1" applyBorder="1" applyAlignment="1">
      <alignment horizontal="center" vertical="center" wrapText="1"/>
    </xf>
    <xf numFmtId="2" fontId="10" fillId="2" borderId="0" xfId="1" applyNumberFormat="1" applyFont="1" applyFill="1" applyBorder="1" applyAlignment="1">
      <alignment horizontal="left" vertical="center" wrapText="1"/>
    </xf>
    <xf numFmtId="168" fontId="15" fillId="2" borderId="0" xfId="4" applyNumberFormat="1" applyFont="1" applyFill="1" applyBorder="1" applyAlignment="1">
      <alignment horizontal="center" vertical="center"/>
    </xf>
    <xf numFmtId="2" fontId="10" fillId="2" borderId="1" xfId="1" applyNumberFormat="1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horizontal="left" vertical="center" wrapText="1"/>
    </xf>
    <xf numFmtId="2" fontId="8" fillId="2" borderId="1" xfId="4" applyNumberFormat="1" applyFont="1" applyFill="1" applyBorder="1" applyAlignment="1">
      <alignment horizontal="center" vertical="center"/>
    </xf>
    <xf numFmtId="168" fontId="8" fillId="2" borderId="1" xfId="4" applyNumberFormat="1" applyFont="1" applyFill="1" applyBorder="1" applyAlignment="1">
      <alignment horizontal="center" vertical="center"/>
    </xf>
    <xf numFmtId="2" fontId="8" fillId="2" borderId="1" xfId="1" applyNumberFormat="1" applyFont="1" applyFill="1" applyBorder="1" applyAlignment="1">
      <alignment horizontal="center" vertical="center" wrapText="1"/>
    </xf>
    <xf numFmtId="2" fontId="8" fillId="2" borderId="0" xfId="5" applyNumberFormat="1" applyFont="1" applyFill="1" applyBorder="1" applyAlignment="1">
      <alignment horizontal="center" vertical="center"/>
    </xf>
    <xf numFmtId="2" fontId="8" fillId="2" borderId="0" xfId="5" applyNumberFormat="1" applyFont="1" applyFill="1" applyBorder="1" applyAlignment="1">
      <alignment horizontal="center" vertical="center" wrapText="1"/>
    </xf>
    <xf numFmtId="168" fontId="8" fillId="2" borderId="0" xfId="5" applyNumberFormat="1" applyFont="1" applyFill="1" applyBorder="1" applyAlignment="1">
      <alignment horizontal="center" vertical="center"/>
    </xf>
    <xf numFmtId="168" fontId="9" fillId="2" borderId="0" xfId="5" applyNumberFormat="1" applyFont="1" applyFill="1" applyBorder="1" applyAlignment="1">
      <alignment horizontal="center" vertical="center"/>
    </xf>
    <xf numFmtId="2" fontId="8" fillId="2" borderId="1" xfId="5" applyNumberFormat="1" applyFont="1" applyFill="1" applyBorder="1" applyAlignment="1">
      <alignment horizontal="center" vertical="center"/>
    </xf>
    <xf numFmtId="168" fontId="8" fillId="2" borderId="1" xfId="5" applyNumberFormat="1" applyFont="1" applyFill="1" applyBorder="1" applyAlignment="1">
      <alignment horizontal="center" vertical="center"/>
    </xf>
    <xf numFmtId="2" fontId="8" fillId="2" borderId="0" xfId="29" applyNumberFormat="1" applyFont="1" applyFill="1" applyBorder="1" applyAlignment="1">
      <alignment horizontal="center" vertical="center"/>
    </xf>
    <xf numFmtId="2" fontId="8" fillId="2" borderId="0" xfId="29" applyNumberFormat="1" applyFont="1" applyFill="1" applyBorder="1" applyAlignment="1">
      <alignment horizontal="center" vertical="center" wrapText="1"/>
    </xf>
    <xf numFmtId="168" fontId="8" fillId="2" borderId="0" xfId="29" applyNumberFormat="1" applyFont="1" applyFill="1" applyBorder="1" applyAlignment="1">
      <alignment horizontal="center" vertical="center"/>
    </xf>
    <xf numFmtId="2" fontId="8" fillId="2" borderId="1" xfId="29" applyNumberFormat="1" applyFont="1" applyFill="1" applyBorder="1" applyAlignment="1">
      <alignment horizontal="center" vertical="center"/>
    </xf>
    <xf numFmtId="168" fontId="8" fillId="2" borderId="1" xfId="29" applyNumberFormat="1" applyFont="1" applyFill="1" applyBorder="1" applyAlignment="1">
      <alignment horizontal="center" vertical="center"/>
    </xf>
    <xf numFmtId="2" fontId="8" fillId="2" borderId="0" xfId="6" applyNumberFormat="1" applyFont="1" applyFill="1" applyBorder="1" applyAlignment="1">
      <alignment horizontal="center" vertical="center"/>
    </xf>
    <xf numFmtId="2" fontId="8" fillId="2" borderId="0" xfId="6" applyNumberFormat="1" applyFont="1" applyFill="1" applyBorder="1" applyAlignment="1">
      <alignment horizontal="center" vertical="center" wrapText="1"/>
    </xf>
    <xf numFmtId="168" fontId="8" fillId="2" borderId="0" xfId="6" applyNumberFormat="1" applyFont="1" applyFill="1" applyBorder="1" applyAlignment="1">
      <alignment horizontal="center" vertical="center"/>
    </xf>
    <xf numFmtId="168" fontId="16" fillId="2" borderId="0" xfId="6" applyNumberFormat="1" applyFont="1" applyFill="1" applyBorder="1" applyAlignment="1">
      <alignment horizontal="center" vertical="center"/>
    </xf>
    <xf numFmtId="2" fontId="8" fillId="2" borderId="1" xfId="6" applyNumberFormat="1" applyFont="1" applyFill="1" applyBorder="1" applyAlignment="1">
      <alignment horizontal="center" vertical="center"/>
    </xf>
    <xf numFmtId="168" fontId="8" fillId="2" borderId="1" xfId="6" applyNumberFormat="1" applyFont="1" applyFill="1" applyBorder="1" applyAlignment="1">
      <alignment horizontal="center" vertical="center"/>
    </xf>
    <xf numFmtId="2" fontId="8" fillId="2" borderId="0" xfId="7" applyNumberFormat="1" applyFont="1" applyFill="1" applyBorder="1" applyAlignment="1">
      <alignment horizontal="center" vertical="center"/>
    </xf>
    <xf numFmtId="2" fontId="8" fillId="2" borderId="0" xfId="7" applyNumberFormat="1" applyFont="1" applyFill="1" applyBorder="1" applyAlignment="1">
      <alignment horizontal="center" vertical="center" wrapText="1"/>
    </xf>
    <xf numFmtId="168" fontId="8" fillId="2" borderId="0" xfId="7" applyNumberFormat="1" applyFont="1" applyFill="1" applyBorder="1" applyAlignment="1">
      <alignment horizontal="center" vertical="center"/>
    </xf>
    <xf numFmtId="168" fontId="16" fillId="2" borderId="0" xfId="7" applyNumberFormat="1" applyFont="1" applyFill="1" applyBorder="1" applyAlignment="1">
      <alignment horizontal="center" vertical="center"/>
    </xf>
    <xf numFmtId="2" fontId="8" fillId="2" borderId="1" xfId="7" applyNumberFormat="1" applyFont="1" applyFill="1" applyBorder="1" applyAlignment="1">
      <alignment horizontal="center" vertical="center"/>
    </xf>
    <xf numFmtId="168" fontId="8" fillId="2" borderId="1" xfId="7" applyNumberFormat="1" applyFont="1" applyFill="1" applyBorder="1" applyAlignment="1">
      <alignment horizontal="center" vertical="center"/>
    </xf>
    <xf numFmtId="2" fontId="8" fillId="2" borderId="0" xfId="8" applyNumberFormat="1" applyFont="1" applyFill="1" applyBorder="1" applyAlignment="1">
      <alignment horizontal="center" vertical="center"/>
    </xf>
    <xf numFmtId="2" fontId="8" fillId="2" borderId="0" xfId="8" applyNumberFormat="1" applyFont="1" applyFill="1" applyBorder="1" applyAlignment="1">
      <alignment horizontal="center" vertical="center" wrapText="1"/>
    </xf>
    <xf numFmtId="168" fontId="8" fillId="2" borderId="0" xfId="8" applyNumberFormat="1" applyFont="1" applyFill="1" applyBorder="1" applyAlignment="1">
      <alignment horizontal="center" vertical="center"/>
    </xf>
    <xf numFmtId="168" fontId="16" fillId="2" borderId="0" xfId="8" applyNumberFormat="1" applyFont="1" applyFill="1" applyBorder="1" applyAlignment="1">
      <alignment horizontal="center" vertical="center"/>
    </xf>
    <xf numFmtId="2" fontId="8" fillId="2" borderId="1" xfId="8" applyNumberFormat="1" applyFont="1" applyFill="1" applyBorder="1" applyAlignment="1">
      <alignment horizontal="center" vertical="center"/>
    </xf>
    <xf numFmtId="168" fontId="8" fillId="2" borderId="1" xfId="8" applyNumberFormat="1" applyFont="1" applyFill="1" applyBorder="1" applyAlignment="1">
      <alignment horizontal="center" vertical="center"/>
    </xf>
    <xf numFmtId="2" fontId="8" fillId="2" borderId="0" xfId="9" applyNumberFormat="1" applyFont="1" applyFill="1" applyBorder="1" applyAlignment="1">
      <alignment horizontal="center" vertical="center"/>
    </xf>
    <xf numFmtId="2" fontId="8" fillId="2" borderId="0" xfId="9" applyNumberFormat="1" applyFont="1" applyFill="1" applyBorder="1" applyAlignment="1">
      <alignment horizontal="center" vertical="center" wrapText="1"/>
    </xf>
    <xf numFmtId="168" fontId="8" fillId="2" borderId="0" xfId="9" applyNumberFormat="1" applyFont="1" applyFill="1" applyBorder="1" applyAlignment="1">
      <alignment horizontal="center" vertical="center"/>
    </xf>
    <xf numFmtId="2" fontId="8" fillId="2" borderId="1" xfId="9" applyNumberFormat="1" applyFont="1" applyFill="1" applyBorder="1" applyAlignment="1">
      <alignment horizontal="center" vertical="center"/>
    </xf>
    <xf numFmtId="168" fontId="8" fillId="2" borderId="1" xfId="9" applyNumberFormat="1" applyFont="1" applyFill="1" applyBorder="1" applyAlignment="1">
      <alignment horizontal="center" vertical="center"/>
    </xf>
    <xf numFmtId="2" fontId="8" fillId="2" borderId="0" xfId="10" applyNumberFormat="1" applyFont="1" applyFill="1" applyBorder="1" applyAlignment="1">
      <alignment horizontal="center" vertical="center"/>
    </xf>
    <xf numFmtId="2" fontId="8" fillId="2" borderId="0" xfId="10" applyNumberFormat="1" applyFont="1" applyFill="1" applyBorder="1" applyAlignment="1">
      <alignment horizontal="center" vertical="center" wrapText="1"/>
    </xf>
    <xf numFmtId="168" fontId="8" fillId="2" borderId="0" xfId="10" applyNumberFormat="1" applyFont="1" applyFill="1" applyBorder="1" applyAlignment="1">
      <alignment horizontal="center" vertical="center"/>
    </xf>
    <xf numFmtId="2" fontId="8" fillId="2" borderId="1" xfId="10" applyNumberFormat="1" applyFont="1" applyFill="1" applyBorder="1" applyAlignment="1">
      <alignment horizontal="center" vertical="center"/>
    </xf>
    <xf numFmtId="168" fontId="8" fillId="2" borderId="1" xfId="10" applyNumberFormat="1" applyFont="1" applyFill="1" applyBorder="1" applyAlignment="1">
      <alignment horizontal="center" vertical="center"/>
    </xf>
    <xf numFmtId="2" fontId="10" fillId="2" borderId="0" xfId="0" applyNumberFormat="1" applyFont="1" applyFill="1" applyBorder="1" applyAlignment="1">
      <alignment vertical="center"/>
    </xf>
    <xf numFmtId="2" fontId="8" fillId="2" borderId="0" xfId="11" applyNumberFormat="1" applyFont="1" applyFill="1" applyBorder="1" applyAlignment="1">
      <alignment horizontal="center" vertical="center"/>
    </xf>
    <xf numFmtId="2" fontId="8" fillId="2" borderId="0" xfId="11" applyNumberFormat="1" applyFont="1" applyFill="1" applyBorder="1" applyAlignment="1">
      <alignment horizontal="center" vertical="center" wrapText="1"/>
    </xf>
    <xf numFmtId="168" fontId="8" fillId="2" borderId="0" xfId="11" applyNumberFormat="1" applyFont="1" applyFill="1" applyBorder="1" applyAlignment="1">
      <alignment horizontal="center" vertical="center"/>
    </xf>
    <xf numFmtId="168" fontId="9" fillId="2" borderId="0" xfId="11" applyNumberFormat="1" applyFont="1" applyFill="1" applyBorder="1" applyAlignment="1">
      <alignment horizontal="center" vertical="center"/>
    </xf>
    <xf numFmtId="2" fontId="10" fillId="2" borderId="2" xfId="1" applyNumberFormat="1" applyFont="1" applyFill="1" applyBorder="1" applyAlignment="1">
      <alignment vertical="center" wrapText="1"/>
    </xf>
    <xf numFmtId="2" fontId="8" fillId="2" borderId="2" xfId="12" applyNumberFormat="1" applyFont="1" applyFill="1" applyBorder="1" applyAlignment="1">
      <alignment horizontal="center" vertical="center"/>
    </xf>
    <xf numFmtId="2" fontId="8" fillId="2" borderId="2" xfId="12" applyNumberFormat="1" applyFont="1" applyFill="1" applyBorder="1" applyAlignment="1">
      <alignment horizontal="center" vertical="center" wrapText="1"/>
    </xf>
    <xf numFmtId="168" fontId="8" fillId="2" borderId="2" xfId="12" applyNumberFormat="1" applyFont="1" applyFill="1" applyBorder="1" applyAlignment="1">
      <alignment horizontal="center" vertical="center"/>
    </xf>
    <xf numFmtId="2" fontId="8" fillId="2" borderId="0" xfId="12" applyNumberFormat="1" applyFont="1" applyFill="1" applyBorder="1" applyAlignment="1">
      <alignment horizontal="center" vertical="center"/>
    </xf>
    <xf numFmtId="168" fontId="8" fillId="2" borderId="0" xfId="12" applyNumberFormat="1" applyFont="1" applyFill="1" applyBorder="1" applyAlignment="1">
      <alignment horizontal="center" vertical="center"/>
    </xf>
    <xf numFmtId="2" fontId="8" fillId="2" borderId="2" xfId="13" applyNumberFormat="1" applyFont="1" applyFill="1" applyBorder="1" applyAlignment="1">
      <alignment horizontal="center" vertical="center"/>
    </xf>
    <xf numFmtId="2" fontId="8" fillId="2" borderId="2" xfId="13" applyNumberFormat="1" applyFont="1" applyFill="1" applyBorder="1" applyAlignment="1">
      <alignment horizontal="center" vertical="center" wrapText="1"/>
    </xf>
    <xf numFmtId="168" fontId="8" fillId="2" borderId="2" xfId="13" applyNumberFormat="1" applyFont="1" applyFill="1" applyBorder="1" applyAlignment="1">
      <alignment horizontal="center" vertical="center"/>
    </xf>
    <xf numFmtId="2" fontId="8" fillId="2" borderId="0" xfId="13" applyNumberFormat="1" applyFont="1" applyFill="1" applyBorder="1" applyAlignment="1">
      <alignment horizontal="center" vertical="center"/>
    </xf>
    <xf numFmtId="168" fontId="8" fillId="2" borderId="0" xfId="13" applyNumberFormat="1" applyFont="1" applyFill="1" applyBorder="1" applyAlignment="1">
      <alignment horizontal="center" vertical="center"/>
    </xf>
    <xf numFmtId="2" fontId="8" fillId="2" borderId="2" xfId="14" applyNumberFormat="1" applyFont="1" applyFill="1" applyBorder="1" applyAlignment="1">
      <alignment horizontal="center" vertical="center"/>
    </xf>
    <xf numFmtId="2" fontId="8" fillId="2" borderId="2" xfId="14" applyNumberFormat="1" applyFont="1" applyFill="1" applyBorder="1" applyAlignment="1">
      <alignment horizontal="center" vertical="center" wrapText="1"/>
    </xf>
    <xf numFmtId="168" fontId="8" fillId="2" borderId="2" xfId="14" applyNumberFormat="1" applyFont="1" applyFill="1" applyBorder="1" applyAlignment="1">
      <alignment horizontal="center" vertical="center"/>
    </xf>
    <xf numFmtId="2" fontId="8" fillId="2" borderId="0" xfId="14" applyNumberFormat="1" applyFont="1" applyFill="1" applyBorder="1" applyAlignment="1">
      <alignment horizontal="center" vertical="center"/>
    </xf>
    <xf numFmtId="168" fontId="8" fillId="2" borderId="0" xfId="14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8" fontId="8" fillId="2" borderId="3" xfId="4" applyNumberFormat="1" applyFont="1" applyFill="1" applyBorder="1" applyAlignment="1">
      <alignment horizontal="center" vertical="center"/>
    </xf>
    <xf numFmtId="2" fontId="8" fillId="2" borderId="3" xfId="1" applyNumberFormat="1" applyFont="1" applyFill="1" applyBorder="1" applyAlignment="1">
      <alignment horizontal="center" vertical="center" wrapText="1"/>
    </xf>
    <xf numFmtId="2" fontId="8" fillId="2" borderId="0" xfId="15" applyNumberFormat="1" applyFont="1" applyFill="1" applyBorder="1" applyAlignment="1">
      <alignment horizontal="center" vertical="center"/>
    </xf>
    <xf numFmtId="2" fontId="8" fillId="2" borderId="0" xfId="15" applyNumberFormat="1" applyFont="1" applyFill="1" applyBorder="1" applyAlignment="1">
      <alignment horizontal="center" vertical="center" wrapText="1"/>
    </xf>
    <xf numFmtId="168" fontId="8" fillId="2" borderId="0" xfId="15" applyNumberFormat="1" applyFont="1" applyFill="1" applyBorder="1" applyAlignment="1">
      <alignment horizontal="center" vertical="center"/>
    </xf>
    <xf numFmtId="168" fontId="15" fillId="2" borderId="0" xfId="15" applyNumberFormat="1" applyFont="1" applyFill="1" applyBorder="1" applyAlignment="1">
      <alignment horizontal="center" vertical="center"/>
    </xf>
    <xf numFmtId="2" fontId="8" fillId="2" borderId="2" xfId="16" applyNumberFormat="1" applyFont="1" applyFill="1" applyBorder="1" applyAlignment="1">
      <alignment horizontal="center" vertical="center"/>
    </xf>
    <xf numFmtId="2" fontId="8" fillId="2" borderId="2" xfId="16" applyNumberFormat="1" applyFont="1" applyFill="1" applyBorder="1" applyAlignment="1">
      <alignment horizontal="center" vertical="center" wrapText="1"/>
    </xf>
    <xf numFmtId="168" fontId="8" fillId="2" borderId="2" xfId="16" applyNumberFormat="1" applyFont="1" applyFill="1" applyBorder="1" applyAlignment="1">
      <alignment horizontal="center" vertical="center"/>
    </xf>
    <xf numFmtId="2" fontId="8" fillId="2" borderId="0" xfId="16" applyNumberFormat="1" applyFont="1" applyFill="1" applyBorder="1" applyAlignment="1">
      <alignment horizontal="center" vertical="center"/>
    </xf>
    <xf numFmtId="168" fontId="8" fillId="2" borderId="0" xfId="16" applyNumberFormat="1" applyFont="1" applyFill="1" applyBorder="1" applyAlignment="1">
      <alignment horizontal="center" vertical="center"/>
    </xf>
    <xf numFmtId="168" fontId="9" fillId="2" borderId="0" xfId="16" applyNumberFormat="1" applyFont="1" applyFill="1" applyBorder="1" applyAlignment="1">
      <alignment horizontal="center" vertical="center"/>
    </xf>
    <xf numFmtId="2" fontId="8" fillId="2" borderId="2" xfId="17" applyNumberFormat="1" applyFont="1" applyFill="1" applyBorder="1" applyAlignment="1">
      <alignment horizontal="center" vertical="center"/>
    </xf>
    <xf numFmtId="2" fontId="8" fillId="2" borderId="2" xfId="17" applyNumberFormat="1" applyFont="1" applyFill="1" applyBorder="1" applyAlignment="1">
      <alignment horizontal="center" vertical="center" wrapText="1"/>
    </xf>
    <xf numFmtId="168" fontId="16" fillId="2" borderId="2" xfId="17" applyNumberFormat="1" applyFont="1" applyFill="1" applyBorder="1" applyAlignment="1">
      <alignment horizontal="center" vertical="center"/>
    </xf>
    <xf numFmtId="2" fontId="8" fillId="2" borderId="0" xfId="17" applyNumberFormat="1" applyFont="1" applyFill="1" applyBorder="1" applyAlignment="1">
      <alignment horizontal="center" vertical="center"/>
    </xf>
    <xf numFmtId="168" fontId="16" fillId="2" borderId="0" xfId="17" applyNumberFormat="1" applyFont="1" applyFill="1" applyBorder="1" applyAlignment="1">
      <alignment horizontal="center" vertical="center"/>
    </xf>
    <xf numFmtId="168" fontId="8" fillId="2" borderId="0" xfId="17" applyNumberFormat="1" applyFont="1" applyFill="1" applyBorder="1" applyAlignment="1">
      <alignment horizontal="center" vertical="center"/>
    </xf>
    <xf numFmtId="2" fontId="8" fillId="2" borderId="2" xfId="18" applyNumberFormat="1" applyFont="1" applyFill="1" applyBorder="1" applyAlignment="1">
      <alignment horizontal="center" vertical="center"/>
    </xf>
    <xf numFmtId="2" fontId="8" fillId="2" borderId="2" xfId="18" applyNumberFormat="1" applyFont="1" applyFill="1" applyBorder="1" applyAlignment="1">
      <alignment horizontal="center" vertical="center" wrapText="1"/>
    </xf>
    <xf numFmtId="168" fontId="8" fillId="2" borderId="2" xfId="18" applyNumberFormat="1" applyFont="1" applyFill="1" applyBorder="1" applyAlignment="1">
      <alignment horizontal="center" vertical="center"/>
    </xf>
    <xf numFmtId="2" fontId="8" fillId="2" borderId="0" xfId="18" applyNumberFormat="1" applyFont="1" applyFill="1" applyBorder="1" applyAlignment="1">
      <alignment horizontal="center" vertical="center"/>
    </xf>
    <xf numFmtId="168" fontId="16" fillId="2" borderId="0" xfId="18" applyNumberFormat="1" applyFont="1" applyFill="1" applyBorder="1" applyAlignment="1">
      <alignment horizontal="center" vertical="center"/>
    </xf>
    <xf numFmtId="168" fontId="12" fillId="2" borderId="0" xfId="18" applyNumberFormat="1" applyFont="1" applyFill="1" applyBorder="1" applyAlignment="1">
      <alignment horizontal="center" vertical="center"/>
    </xf>
    <xf numFmtId="168" fontId="8" fillId="2" borderId="0" xfId="18" applyNumberFormat="1" applyFont="1" applyFill="1" applyBorder="1" applyAlignment="1">
      <alignment horizontal="center" vertical="center"/>
    </xf>
    <xf numFmtId="2" fontId="8" fillId="2" borderId="2" xfId="19" applyNumberFormat="1" applyFont="1" applyFill="1" applyBorder="1" applyAlignment="1">
      <alignment horizontal="center" vertical="center"/>
    </xf>
    <xf numFmtId="2" fontId="8" fillId="2" borderId="2" xfId="19" applyNumberFormat="1" applyFont="1" applyFill="1" applyBorder="1" applyAlignment="1">
      <alignment horizontal="center" vertical="center" wrapText="1"/>
    </xf>
    <xf numFmtId="168" fontId="8" fillId="2" borderId="2" xfId="19" applyNumberFormat="1" applyFont="1" applyFill="1" applyBorder="1" applyAlignment="1">
      <alignment horizontal="center" vertical="center"/>
    </xf>
    <xf numFmtId="2" fontId="8" fillId="2" borderId="0" xfId="19" applyNumberFormat="1" applyFont="1" applyFill="1" applyBorder="1" applyAlignment="1">
      <alignment horizontal="center" vertical="center"/>
    </xf>
    <xf numFmtId="168" fontId="12" fillId="2" borderId="0" xfId="19" applyNumberFormat="1" applyFont="1" applyFill="1" applyBorder="1" applyAlignment="1">
      <alignment horizontal="center" vertical="center"/>
    </xf>
    <xf numFmtId="168" fontId="16" fillId="2" borderId="0" xfId="19" applyNumberFormat="1" applyFont="1" applyFill="1" applyBorder="1" applyAlignment="1">
      <alignment horizontal="center" vertical="center"/>
    </xf>
    <xf numFmtId="168" fontId="8" fillId="2" borderId="0" xfId="19" applyNumberFormat="1" applyFont="1" applyFill="1" applyBorder="1" applyAlignment="1">
      <alignment horizontal="center" vertical="center"/>
    </xf>
    <xf numFmtId="2" fontId="8" fillId="2" borderId="2" xfId="20" applyNumberFormat="1" applyFont="1" applyFill="1" applyBorder="1" applyAlignment="1">
      <alignment horizontal="center" vertical="center"/>
    </xf>
    <xf numFmtId="2" fontId="8" fillId="2" borderId="2" xfId="20" applyNumberFormat="1" applyFont="1" applyFill="1" applyBorder="1" applyAlignment="1">
      <alignment horizontal="center" vertical="center" wrapText="1"/>
    </xf>
    <xf numFmtId="168" fontId="8" fillId="2" borderId="2" xfId="20" applyNumberFormat="1" applyFont="1" applyFill="1" applyBorder="1" applyAlignment="1">
      <alignment horizontal="center" vertical="center"/>
    </xf>
    <xf numFmtId="2" fontId="8" fillId="2" borderId="0" xfId="20" applyNumberFormat="1" applyFont="1" applyFill="1" applyBorder="1" applyAlignment="1">
      <alignment horizontal="center" vertical="center"/>
    </xf>
    <xf numFmtId="168" fontId="12" fillId="2" borderId="0" xfId="20" applyNumberFormat="1" applyFont="1" applyFill="1" applyBorder="1" applyAlignment="1">
      <alignment horizontal="center" vertical="center"/>
    </xf>
    <xf numFmtId="168" fontId="8" fillId="2" borderId="0" xfId="20" applyNumberFormat="1" applyFont="1" applyFill="1" applyBorder="1" applyAlignment="1">
      <alignment horizontal="center" vertical="center"/>
    </xf>
    <xf numFmtId="2" fontId="8" fillId="2" borderId="2" xfId="21" applyNumberFormat="1" applyFont="1" applyFill="1" applyBorder="1" applyAlignment="1">
      <alignment horizontal="center" vertical="center"/>
    </xf>
    <xf numFmtId="2" fontId="8" fillId="2" borderId="2" xfId="21" applyNumberFormat="1" applyFont="1" applyFill="1" applyBorder="1" applyAlignment="1">
      <alignment horizontal="center" vertical="center" wrapText="1"/>
    </xf>
    <xf numFmtId="168" fontId="8" fillId="2" borderId="2" xfId="21" applyNumberFormat="1" applyFont="1" applyFill="1" applyBorder="1" applyAlignment="1">
      <alignment horizontal="center" vertical="center"/>
    </xf>
    <xf numFmtId="2" fontId="8" fillId="2" borderId="0" xfId="21" applyNumberFormat="1" applyFont="1" applyFill="1" applyBorder="1" applyAlignment="1">
      <alignment horizontal="center" vertical="center"/>
    </xf>
    <xf numFmtId="168" fontId="8" fillId="2" borderId="0" xfId="21" applyNumberFormat="1" applyFont="1" applyFill="1" applyBorder="1" applyAlignment="1">
      <alignment horizontal="center" vertical="center"/>
    </xf>
    <xf numFmtId="168" fontId="16" fillId="2" borderId="0" xfId="21" applyNumberFormat="1" applyFont="1" applyFill="1" applyBorder="1" applyAlignment="1">
      <alignment horizontal="center" vertical="center"/>
    </xf>
    <xf numFmtId="2" fontId="8" fillId="2" borderId="2" xfId="22" applyNumberFormat="1" applyFont="1" applyFill="1" applyBorder="1" applyAlignment="1">
      <alignment horizontal="center" vertical="center"/>
    </xf>
    <xf numFmtId="2" fontId="8" fillId="2" borderId="2" xfId="22" applyNumberFormat="1" applyFont="1" applyFill="1" applyBorder="1" applyAlignment="1">
      <alignment horizontal="center" vertical="center" wrapText="1"/>
    </xf>
    <xf numFmtId="168" fontId="8" fillId="2" borderId="2" xfId="22" applyNumberFormat="1" applyFont="1" applyFill="1" applyBorder="1" applyAlignment="1">
      <alignment horizontal="center" vertical="center"/>
    </xf>
    <xf numFmtId="2" fontId="8" fillId="2" borderId="0" xfId="22" applyNumberFormat="1" applyFont="1" applyFill="1" applyBorder="1" applyAlignment="1">
      <alignment horizontal="center" vertical="center"/>
    </xf>
    <xf numFmtId="168" fontId="8" fillId="2" borderId="0" xfId="22" applyNumberFormat="1" applyFont="1" applyFill="1" applyBorder="1" applyAlignment="1">
      <alignment horizontal="center" vertical="center"/>
    </xf>
    <xf numFmtId="168" fontId="16" fillId="2" borderId="0" xfId="22" applyNumberFormat="1" applyFont="1" applyFill="1" applyBorder="1" applyAlignment="1">
      <alignment horizontal="center" vertical="center"/>
    </xf>
    <xf numFmtId="2" fontId="8" fillId="2" borderId="2" xfId="23" applyNumberFormat="1" applyFont="1" applyFill="1" applyBorder="1" applyAlignment="1">
      <alignment horizontal="center" vertical="center"/>
    </xf>
    <xf numFmtId="2" fontId="8" fillId="2" borderId="2" xfId="23" applyNumberFormat="1" applyFont="1" applyFill="1" applyBorder="1" applyAlignment="1">
      <alignment horizontal="center" vertical="center" wrapText="1"/>
    </xf>
    <xf numFmtId="168" fontId="8" fillId="2" borderId="2" xfId="23" applyNumberFormat="1" applyFont="1" applyFill="1" applyBorder="1" applyAlignment="1">
      <alignment horizontal="center" vertical="center"/>
    </xf>
    <xf numFmtId="2" fontId="8" fillId="2" borderId="0" xfId="23" applyNumberFormat="1" applyFont="1" applyFill="1" applyBorder="1" applyAlignment="1">
      <alignment horizontal="center" vertical="center"/>
    </xf>
    <xf numFmtId="168" fontId="8" fillId="2" borderId="0" xfId="23" applyNumberFormat="1" applyFont="1" applyFill="1" applyBorder="1" applyAlignment="1">
      <alignment horizontal="center" vertical="center"/>
    </xf>
    <xf numFmtId="168" fontId="16" fillId="2" borderId="0" xfId="23" applyNumberFormat="1" applyFont="1" applyFill="1" applyBorder="1" applyAlignment="1">
      <alignment horizontal="center" vertical="center"/>
    </xf>
    <xf numFmtId="2" fontId="8" fillId="2" borderId="2" xfId="24" applyNumberFormat="1" applyFont="1" applyFill="1" applyBorder="1" applyAlignment="1">
      <alignment horizontal="center" vertical="center"/>
    </xf>
    <xf numFmtId="2" fontId="8" fillId="2" borderId="2" xfId="24" applyNumberFormat="1" applyFont="1" applyFill="1" applyBorder="1" applyAlignment="1">
      <alignment horizontal="center" vertical="center" wrapText="1"/>
    </xf>
    <xf numFmtId="168" fontId="8" fillId="2" borderId="2" xfId="24" applyNumberFormat="1" applyFont="1" applyFill="1" applyBorder="1" applyAlignment="1">
      <alignment horizontal="center" vertical="center"/>
    </xf>
    <xf numFmtId="2" fontId="8" fillId="2" borderId="0" xfId="24" applyNumberFormat="1" applyFont="1" applyFill="1" applyBorder="1" applyAlignment="1">
      <alignment horizontal="center" vertical="center"/>
    </xf>
    <xf numFmtId="168" fontId="8" fillId="2" borderId="0" xfId="24" applyNumberFormat="1" applyFont="1" applyFill="1" applyBorder="1" applyAlignment="1">
      <alignment horizontal="center" vertical="center"/>
    </xf>
    <xf numFmtId="168" fontId="16" fillId="2" borderId="0" xfId="24" applyNumberFormat="1" applyFont="1" applyFill="1" applyBorder="1" applyAlignment="1">
      <alignment horizontal="center" vertical="center"/>
    </xf>
    <xf numFmtId="2" fontId="8" fillId="2" borderId="2" xfId="25" applyNumberFormat="1" applyFont="1" applyFill="1" applyBorder="1" applyAlignment="1">
      <alignment horizontal="center" vertical="center"/>
    </xf>
    <xf numFmtId="2" fontId="8" fillId="2" borderId="2" xfId="25" applyNumberFormat="1" applyFont="1" applyFill="1" applyBorder="1" applyAlignment="1">
      <alignment horizontal="center" vertical="center" wrapText="1"/>
    </xf>
    <xf numFmtId="168" fontId="8" fillId="2" borderId="2" xfId="25" applyNumberFormat="1" applyFont="1" applyFill="1" applyBorder="1" applyAlignment="1">
      <alignment horizontal="center" vertical="center"/>
    </xf>
    <xf numFmtId="2" fontId="8" fillId="2" borderId="0" xfId="25" applyNumberFormat="1" applyFont="1" applyFill="1" applyBorder="1" applyAlignment="1">
      <alignment horizontal="center" vertical="center"/>
    </xf>
    <xf numFmtId="168" fontId="8" fillId="2" borderId="0" xfId="25" applyNumberFormat="1" applyFont="1" applyFill="1" applyBorder="1" applyAlignment="1">
      <alignment horizontal="center" vertical="center"/>
    </xf>
    <xf numFmtId="168" fontId="16" fillId="2" borderId="0" xfId="25" applyNumberFormat="1" applyFont="1" applyFill="1" applyBorder="1" applyAlignment="1">
      <alignment horizontal="center" vertical="center"/>
    </xf>
    <xf numFmtId="2" fontId="8" fillId="2" borderId="2" xfId="26" applyNumberFormat="1" applyFont="1" applyFill="1" applyBorder="1" applyAlignment="1">
      <alignment horizontal="center" vertical="center"/>
    </xf>
    <xf numFmtId="2" fontId="8" fillId="2" borderId="2" xfId="26" applyNumberFormat="1" applyFont="1" applyFill="1" applyBorder="1" applyAlignment="1">
      <alignment horizontal="center" vertical="center" wrapText="1"/>
    </xf>
    <xf numFmtId="168" fontId="8" fillId="2" borderId="2" xfId="26" applyNumberFormat="1" applyFont="1" applyFill="1" applyBorder="1" applyAlignment="1">
      <alignment horizontal="center" vertical="center"/>
    </xf>
    <xf numFmtId="2" fontId="8" fillId="2" borderId="0" xfId="26" applyNumberFormat="1" applyFont="1" applyFill="1" applyBorder="1" applyAlignment="1">
      <alignment horizontal="center" vertical="center"/>
    </xf>
    <xf numFmtId="168" fontId="8" fillId="2" borderId="0" xfId="26" applyNumberFormat="1" applyFont="1" applyFill="1" applyBorder="1" applyAlignment="1">
      <alignment horizontal="center" vertical="center"/>
    </xf>
    <xf numFmtId="2" fontId="8" fillId="2" borderId="3" xfId="4" applyNumberFormat="1" applyFont="1" applyFill="1" applyBorder="1" applyAlignment="1">
      <alignment horizontal="center" vertical="center"/>
    </xf>
    <xf numFmtId="2" fontId="8" fillId="2" borderId="0" xfId="35" applyNumberFormat="1" applyFont="1" applyFill="1" applyBorder="1" applyAlignment="1">
      <alignment horizontal="center" vertical="center"/>
    </xf>
    <xf numFmtId="2" fontId="8" fillId="2" borderId="0" xfId="35" applyNumberFormat="1" applyFont="1" applyFill="1" applyBorder="1" applyAlignment="1">
      <alignment horizontal="center" vertical="center" wrapText="1"/>
    </xf>
    <xf numFmtId="168" fontId="8" fillId="2" borderId="0" xfId="35" applyNumberFormat="1" applyFont="1" applyFill="1" applyBorder="1" applyAlignment="1">
      <alignment horizontal="center" vertical="center"/>
    </xf>
    <xf numFmtId="2" fontId="8" fillId="2" borderId="2" xfId="27" applyNumberFormat="1" applyFont="1" applyFill="1" applyBorder="1" applyAlignment="1">
      <alignment horizontal="center" vertical="center"/>
    </xf>
    <xf numFmtId="2" fontId="8" fillId="2" borderId="2" xfId="27" applyNumberFormat="1" applyFont="1" applyFill="1" applyBorder="1" applyAlignment="1">
      <alignment horizontal="center" vertical="center" wrapText="1"/>
    </xf>
    <xf numFmtId="168" fontId="8" fillId="2" borderId="2" xfId="27" applyNumberFormat="1" applyFont="1" applyFill="1" applyBorder="1" applyAlignment="1">
      <alignment horizontal="center" vertical="center"/>
    </xf>
    <xf numFmtId="2" fontId="8" fillId="2" borderId="0" xfId="27" applyNumberFormat="1" applyFont="1" applyFill="1" applyBorder="1" applyAlignment="1">
      <alignment horizontal="center" vertical="center"/>
    </xf>
    <xf numFmtId="168" fontId="8" fillId="2" borderId="0" xfId="27" applyNumberFormat="1" applyFont="1" applyFill="1" applyBorder="1" applyAlignment="1">
      <alignment horizontal="center" vertical="center"/>
    </xf>
    <xf numFmtId="2" fontId="10" fillId="2" borderId="2" xfId="1" applyNumberFormat="1" applyFont="1" applyFill="1" applyBorder="1" applyAlignment="1">
      <alignment horizontal="left" vertical="center" wrapText="1"/>
    </xf>
    <xf numFmtId="2" fontId="8" fillId="2" borderId="2" xfId="28" applyNumberFormat="1" applyFont="1" applyFill="1" applyBorder="1" applyAlignment="1">
      <alignment horizontal="center" vertical="center"/>
    </xf>
    <xf numFmtId="2" fontId="8" fillId="2" borderId="2" xfId="28" applyNumberFormat="1" applyFont="1" applyFill="1" applyBorder="1" applyAlignment="1">
      <alignment horizontal="center" vertical="center" wrapText="1"/>
    </xf>
    <xf numFmtId="168" fontId="8" fillId="2" borderId="2" xfId="28" applyNumberFormat="1" applyFont="1" applyFill="1" applyBorder="1" applyAlignment="1">
      <alignment horizontal="center" vertical="center"/>
    </xf>
    <xf numFmtId="2" fontId="8" fillId="2" borderId="0" xfId="28" applyNumberFormat="1" applyFont="1" applyFill="1" applyBorder="1" applyAlignment="1">
      <alignment horizontal="center" vertical="center"/>
    </xf>
    <xf numFmtId="168" fontId="8" fillId="2" borderId="0" xfId="28" applyNumberFormat="1" applyFont="1" applyFill="1" applyBorder="1" applyAlignment="1">
      <alignment horizontal="center" vertical="center"/>
    </xf>
    <xf numFmtId="2" fontId="8" fillId="2" borderId="2" xfId="30" applyNumberFormat="1" applyFont="1" applyFill="1" applyBorder="1" applyAlignment="1">
      <alignment horizontal="center" vertical="center"/>
    </xf>
    <xf numFmtId="2" fontId="8" fillId="2" borderId="2" xfId="30" applyNumberFormat="1" applyFont="1" applyFill="1" applyBorder="1" applyAlignment="1">
      <alignment horizontal="center" vertical="center" wrapText="1"/>
    </xf>
    <xf numFmtId="168" fontId="8" fillId="2" borderId="2" xfId="30" applyNumberFormat="1" applyFont="1" applyFill="1" applyBorder="1" applyAlignment="1">
      <alignment horizontal="center" vertical="center"/>
    </xf>
    <xf numFmtId="2" fontId="8" fillId="2" borderId="0" xfId="30" applyNumberFormat="1" applyFont="1" applyFill="1" applyBorder="1" applyAlignment="1">
      <alignment horizontal="center" vertical="center"/>
    </xf>
    <xf numFmtId="168" fontId="8" fillId="2" borderId="0" xfId="30" applyNumberFormat="1" applyFont="1" applyFill="1" applyBorder="1" applyAlignment="1">
      <alignment horizontal="center" vertical="center"/>
    </xf>
    <xf numFmtId="2" fontId="8" fillId="2" borderId="0" xfId="31" applyNumberFormat="1" applyFont="1" applyFill="1" applyBorder="1" applyAlignment="1">
      <alignment horizontal="center" vertical="center"/>
    </xf>
    <xf numFmtId="2" fontId="8" fillId="2" borderId="0" xfId="31" applyNumberFormat="1" applyFont="1" applyFill="1" applyBorder="1" applyAlignment="1">
      <alignment horizontal="center" vertical="center" wrapText="1"/>
    </xf>
    <xf numFmtId="168" fontId="8" fillId="2" borderId="0" xfId="31" applyNumberFormat="1" applyFont="1" applyFill="1" applyBorder="1" applyAlignment="1">
      <alignment horizontal="center" vertical="center"/>
    </xf>
    <xf numFmtId="2" fontId="8" fillId="2" borderId="1" xfId="31" applyNumberFormat="1" applyFont="1" applyFill="1" applyBorder="1" applyAlignment="1">
      <alignment horizontal="center" vertical="center"/>
    </xf>
    <xf numFmtId="168" fontId="8" fillId="2" borderId="1" xfId="31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5" fillId="2" borderId="0" xfId="0" applyNumberFormat="1" applyFont="1" applyFill="1" applyBorder="1" applyAlignment="1">
      <alignment vertical="center" wrapText="1"/>
    </xf>
    <xf numFmtId="0" fontId="5" fillId="2" borderId="0" xfId="0" applyNumberFormat="1" applyFont="1" applyFill="1" applyBorder="1" applyAlignment="1">
      <alignment vertical="center"/>
    </xf>
    <xf numFmtId="2" fontId="13" fillId="4" borderId="0" xfId="1" applyNumberFormat="1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/>
    </xf>
    <xf numFmtId="168" fontId="5" fillId="2" borderId="0" xfId="0" applyNumberFormat="1" applyFont="1" applyFill="1" applyAlignment="1"/>
    <xf numFmtId="0" fontId="5" fillId="0" borderId="0" xfId="0" applyFont="1" applyAlignment="1"/>
    <xf numFmtId="0" fontId="6" fillId="2" borderId="0" xfId="0" applyFont="1" applyFill="1" applyBorder="1" applyAlignment="1">
      <alignment horizontal="left" wrapText="1"/>
    </xf>
    <xf numFmtId="168" fontId="6" fillId="2" borderId="0" xfId="0" applyNumberFormat="1" applyFont="1" applyFill="1" applyBorder="1" applyAlignment="1">
      <alignment horizontal="left" wrapText="1"/>
    </xf>
    <xf numFmtId="0" fontId="13" fillId="4" borderId="0" xfId="0" applyFont="1" applyFill="1" applyBorder="1" applyAlignment="1">
      <alignment horizontal="center"/>
    </xf>
    <xf numFmtId="168" fontId="13" fillId="4" borderId="0" xfId="0" applyNumberFormat="1" applyFont="1" applyFill="1" applyBorder="1" applyAlignment="1">
      <alignment horizontal="center"/>
    </xf>
    <xf numFmtId="2" fontId="10" fillId="2" borderId="2" xfId="1" applyNumberFormat="1" applyFont="1" applyFill="1" applyBorder="1" applyAlignment="1">
      <alignment wrapText="1"/>
    </xf>
    <xf numFmtId="0" fontId="10" fillId="2" borderId="2" xfId="3" applyFont="1" applyFill="1" applyBorder="1" applyAlignment="1">
      <alignment horizontal="left" wrapText="1"/>
    </xf>
    <xf numFmtId="168" fontId="8" fillId="2" borderId="2" xfId="4" applyNumberFormat="1" applyFont="1" applyFill="1" applyBorder="1" applyAlignment="1">
      <alignment horizontal="center"/>
    </xf>
    <xf numFmtId="2" fontId="8" fillId="2" borderId="2" xfId="4" applyNumberFormat="1" applyFont="1" applyFill="1" applyBorder="1" applyAlignment="1">
      <alignment horizontal="center"/>
    </xf>
    <xf numFmtId="168" fontId="8" fillId="2" borderId="2" xfId="4" applyNumberFormat="1" applyFont="1" applyFill="1" applyBorder="1" applyAlignment="1">
      <alignment horizontal="center" wrapText="1"/>
    </xf>
    <xf numFmtId="2" fontId="5" fillId="2" borderId="2" xfId="0" applyNumberFormat="1" applyFont="1" applyFill="1" applyBorder="1" applyAlignment="1">
      <alignment horizontal="center"/>
    </xf>
    <xf numFmtId="2" fontId="5" fillId="2" borderId="0" xfId="0" applyNumberFormat="1" applyFont="1" applyFill="1" applyAlignment="1">
      <alignment horizontal="center"/>
    </xf>
    <xf numFmtId="2" fontId="10" fillId="2" borderId="0" xfId="1" applyNumberFormat="1" applyFont="1" applyFill="1" applyBorder="1" applyAlignment="1">
      <alignment horizontal="left" wrapText="1"/>
    </xf>
    <xf numFmtId="0" fontId="10" fillId="2" borderId="0" xfId="3" applyFont="1" applyFill="1" applyBorder="1" applyAlignment="1">
      <alignment horizontal="left" wrapText="1"/>
    </xf>
    <xf numFmtId="168" fontId="8" fillId="2" borderId="0" xfId="4" applyNumberFormat="1" applyFont="1" applyFill="1" applyBorder="1" applyAlignment="1">
      <alignment horizontal="center"/>
    </xf>
    <xf numFmtId="2" fontId="8" fillId="2" borderId="0" xfId="4" applyNumberFormat="1" applyFont="1" applyFill="1" applyBorder="1" applyAlignment="1">
      <alignment horizontal="center"/>
    </xf>
    <xf numFmtId="2" fontId="15" fillId="2" borderId="0" xfId="4" applyNumberFormat="1" applyFont="1" applyFill="1" applyBorder="1" applyAlignment="1">
      <alignment horizontal="center"/>
    </xf>
    <xf numFmtId="2" fontId="8" fillId="2" borderId="0" xfId="1" applyNumberFormat="1" applyFont="1" applyFill="1" applyBorder="1" applyAlignment="1">
      <alignment horizontal="center" wrapText="1"/>
    </xf>
    <xf numFmtId="168" fontId="8" fillId="2" borderId="0" xfId="1" applyNumberFormat="1" applyFont="1" applyFill="1" applyBorder="1" applyAlignment="1">
      <alignment horizontal="center" wrapText="1"/>
    </xf>
    <xf numFmtId="168" fontId="8" fillId="2" borderId="2" xfId="5" applyNumberFormat="1" applyFont="1" applyFill="1" applyBorder="1" applyAlignment="1">
      <alignment horizontal="center"/>
    </xf>
    <xf numFmtId="2" fontId="8" fillId="2" borderId="2" xfId="5" applyNumberFormat="1" applyFont="1" applyFill="1" applyBorder="1" applyAlignment="1">
      <alignment horizontal="center"/>
    </xf>
    <xf numFmtId="168" fontId="8" fillId="2" borderId="2" xfId="5" applyNumberFormat="1" applyFont="1" applyFill="1" applyBorder="1" applyAlignment="1">
      <alignment horizontal="center" wrapText="1"/>
    </xf>
    <xf numFmtId="168" fontId="8" fillId="2" borderId="0" xfId="5" applyNumberFormat="1" applyFont="1" applyFill="1" applyBorder="1" applyAlignment="1">
      <alignment horizontal="center"/>
    </xf>
    <xf numFmtId="2" fontId="8" fillId="2" borderId="0" xfId="5" applyNumberFormat="1" applyFont="1" applyFill="1" applyBorder="1" applyAlignment="1">
      <alignment horizontal="center"/>
    </xf>
    <xf numFmtId="168" fontId="15" fillId="2" borderId="0" xfId="5" applyNumberFormat="1" applyFont="1" applyFill="1" applyBorder="1" applyAlignment="1">
      <alignment horizontal="center"/>
    </xf>
    <xf numFmtId="2" fontId="10" fillId="2" borderId="2" xfId="1" applyNumberFormat="1" applyFont="1" applyFill="1" applyBorder="1" applyAlignment="1">
      <alignment horizontal="left" wrapText="1"/>
    </xf>
    <xf numFmtId="0" fontId="10" fillId="2" borderId="3" xfId="3" quotePrefix="1" applyFont="1" applyFill="1" applyBorder="1" applyAlignment="1">
      <alignment horizontal="center" vertical="center" wrapText="1"/>
    </xf>
    <xf numFmtId="168" fontId="8" fillId="2" borderId="2" xfId="6" applyNumberFormat="1" applyFont="1" applyFill="1" applyBorder="1" applyAlignment="1">
      <alignment horizontal="center"/>
    </xf>
    <xf numFmtId="2" fontId="8" fillId="2" borderId="2" xfId="6" applyNumberFormat="1" applyFont="1" applyFill="1" applyBorder="1" applyAlignment="1">
      <alignment horizontal="center"/>
    </xf>
    <xf numFmtId="168" fontId="8" fillId="2" borderId="2" xfId="6" applyNumberFormat="1" applyFont="1" applyFill="1" applyBorder="1" applyAlignment="1">
      <alignment horizontal="center" wrapText="1"/>
    </xf>
    <xf numFmtId="168" fontId="8" fillId="2" borderId="0" xfId="6" applyNumberFormat="1" applyFont="1" applyFill="1" applyBorder="1" applyAlignment="1">
      <alignment horizontal="center"/>
    </xf>
    <xf numFmtId="2" fontId="8" fillId="2" borderId="0" xfId="6" applyNumberFormat="1" applyFont="1" applyFill="1" applyBorder="1" applyAlignment="1">
      <alignment horizontal="center"/>
    </xf>
    <xf numFmtId="168" fontId="8" fillId="2" borderId="2" xfId="7" applyNumberFormat="1" applyFont="1" applyFill="1" applyBorder="1" applyAlignment="1">
      <alignment horizontal="center"/>
    </xf>
    <xf numFmtId="2" fontId="8" fillId="2" borderId="2" xfId="7" applyNumberFormat="1" applyFont="1" applyFill="1" applyBorder="1" applyAlignment="1">
      <alignment horizontal="center"/>
    </xf>
    <xf numFmtId="168" fontId="8" fillId="2" borderId="2" xfId="7" applyNumberFormat="1" applyFont="1" applyFill="1" applyBorder="1" applyAlignment="1">
      <alignment horizontal="center" wrapText="1"/>
    </xf>
    <xf numFmtId="168" fontId="8" fillId="2" borderId="0" xfId="7" applyNumberFormat="1" applyFont="1" applyFill="1" applyBorder="1" applyAlignment="1">
      <alignment horizontal="center"/>
    </xf>
    <xf numFmtId="2" fontId="8" fillId="2" borderId="0" xfId="7" applyNumberFormat="1" applyFont="1" applyFill="1" applyBorder="1" applyAlignment="1">
      <alignment horizontal="center"/>
    </xf>
    <xf numFmtId="168" fontId="8" fillId="2" borderId="2" xfId="8" applyNumberFormat="1" applyFont="1" applyFill="1" applyBorder="1" applyAlignment="1">
      <alignment horizontal="center"/>
    </xf>
    <xf numFmtId="2" fontId="8" fillId="2" borderId="2" xfId="8" applyNumberFormat="1" applyFont="1" applyFill="1" applyBorder="1" applyAlignment="1">
      <alignment horizontal="center"/>
    </xf>
    <xf numFmtId="168" fontId="8" fillId="2" borderId="2" xfId="8" applyNumberFormat="1" applyFont="1" applyFill="1" applyBorder="1" applyAlignment="1">
      <alignment horizontal="center" wrapText="1"/>
    </xf>
    <xf numFmtId="168" fontId="8" fillId="2" borderId="0" xfId="8" applyNumberFormat="1" applyFont="1" applyFill="1" applyBorder="1" applyAlignment="1">
      <alignment horizontal="center"/>
    </xf>
    <xf numFmtId="2" fontId="8" fillId="2" borderId="0" xfId="8" applyNumberFormat="1" applyFont="1" applyFill="1" applyBorder="1" applyAlignment="1">
      <alignment horizontal="center"/>
    </xf>
    <xf numFmtId="168" fontId="8" fillId="2" borderId="2" xfId="10" applyNumberFormat="1" applyFont="1" applyFill="1" applyBorder="1" applyAlignment="1">
      <alignment horizontal="center"/>
    </xf>
    <xf numFmtId="2" fontId="8" fillId="2" borderId="2" xfId="10" applyNumberFormat="1" applyFont="1" applyFill="1" applyBorder="1" applyAlignment="1">
      <alignment horizontal="center"/>
    </xf>
    <xf numFmtId="168" fontId="8" fillId="2" borderId="2" xfId="10" applyNumberFormat="1" applyFont="1" applyFill="1" applyBorder="1" applyAlignment="1">
      <alignment horizontal="center" wrapText="1"/>
    </xf>
    <xf numFmtId="168" fontId="15" fillId="2" borderId="2" xfId="10" applyNumberFormat="1" applyFont="1" applyFill="1" applyBorder="1" applyAlignment="1">
      <alignment horizontal="center"/>
    </xf>
    <xf numFmtId="2" fontId="10" fillId="2" borderId="0" xfId="1" applyNumberFormat="1" applyFont="1" applyFill="1" applyBorder="1" applyAlignment="1">
      <alignment wrapText="1"/>
    </xf>
    <xf numFmtId="0" fontId="12" fillId="2" borderId="0" xfId="1" applyFont="1" applyFill="1" applyBorder="1" applyAlignment="1">
      <alignment horizontal="left" wrapText="1"/>
    </xf>
    <xf numFmtId="168" fontId="8" fillId="2" borderId="0" xfId="10" applyNumberFormat="1" applyFont="1" applyFill="1" applyBorder="1" applyAlignment="1">
      <alignment horizontal="center"/>
    </xf>
    <xf numFmtId="2" fontId="8" fillId="2" borderId="0" xfId="10" applyNumberFormat="1" applyFont="1" applyFill="1" applyBorder="1" applyAlignment="1">
      <alignment horizontal="center"/>
    </xf>
    <xf numFmtId="168" fontId="15" fillId="2" borderId="0" xfId="10" applyNumberFormat="1" applyFont="1" applyFill="1" applyBorder="1" applyAlignment="1">
      <alignment horizontal="center"/>
    </xf>
    <xf numFmtId="2" fontId="5" fillId="2" borderId="0" xfId="0" applyNumberFormat="1" applyFont="1" applyFill="1" applyBorder="1" applyAlignment="1">
      <alignment horizontal="center"/>
    </xf>
    <xf numFmtId="2" fontId="10" fillId="2" borderId="2" xfId="45" applyNumberFormat="1" applyFont="1" applyFill="1" applyBorder="1" applyAlignment="1" applyProtection="1"/>
    <xf numFmtId="168" fontId="8" fillId="2" borderId="2" xfId="11" applyNumberFormat="1" applyFont="1" applyFill="1" applyBorder="1" applyAlignment="1">
      <alignment horizontal="center"/>
    </xf>
    <xf numFmtId="2" fontId="8" fillId="2" borderId="2" xfId="11" applyNumberFormat="1" applyFont="1" applyFill="1" applyBorder="1" applyAlignment="1">
      <alignment horizontal="center"/>
    </xf>
    <xf numFmtId="168" fontId="8" fillId="2" borderId="2" xfId="11" applyNumberFormat="1" applyFont="1" applyFill="1" applyBorder="1" applyAlignment="1">
      <alignment horizontal="center" wrapText="1"/>
    </xf>
    <xf numFmtId="168" fontId="8" fillId="2" borderId="0" xfId="11" applyNumberFormat="1" applyFont="1" applyFill="1" applyBorder="1" applyAlignment="1">
      <alignment horizontal="center"/>
    </xf>
    <xf numFmtId="2" fontId="8" fillId="2" borderId="0" xfId="11" applyNumberFormat="1" applyFont="1" applyFill="1" applyBorder="1" applyAlignment="1">
      <alignment horizontal="center"/>
    </xf>
    <xf numFmtId="168" fontId="15" fillId="2" borderId="0" xfId="11" applyNumberFormat="1" applyFont="1" applyFill="1" applyBorder="1" applyAlignment="1">
      <alignment horizontal="center"/>
    </xf>
    <xf numFmtId="168" fontId="8" fillId="2" borderId="2" xfId="12" applyNumberFormat="1" applyFont="1" applyFill="1" applyBorder="1" applyAlignment="1">
      <alignment horizontal="center"/>
    </xf>
    <xf numFmtId="2" fontId="8" fillId="2" borderId="2" xfId="12" applyNumberFormat="1" applyFont="1" applyFill="1" applyBorder="1" applyAlignment="1">
      <alignment horizontal="center"/>
    </xf>
    <xf numFmtId="168" fontId="8" fillId="2" borderId="2" xfId="12" applyNumberFormat="1" applyFont="1" applyFill="1" applyBorder="1" applyAlignment="1">
      <alignment horizontal="center" wrapText="1"/>
    </xf>
    <xf numFmtId="168" fontId="15" fillId="2" borderId="2" xfId="12" applyNumberFormat="1" applyFont="1" applyFill="1" applyBorder="1" applyAlignment="1">
      <alignment horizontal="center"/>
    </xf>
    <xf numFmtId="168" fontId="8" fillId="2" borderId="0" xfId="12" applyNumberFormat="1" applyFont="1" applyFill="1" applyBorder="1" applyAlignment="1">
      <alignment horizontal="center"/>
    </xf>
    <xf numFmtId="2" fontId="8" fillId="2" borderId="0" xfId="12" applyNumberFormat="1" applyFont="1" applyFill="1" applyBorder="1" applyAlignment="1">
      <alignment horizontal="center"/>
    </xf>
    <xf numFmtId="168" fontId="15" fillId="2" borderId="0" xfId="12" applyNumberFormat="1" applyFont="1" applyFill="1" applyBorder="1" applyAlignment="1">
      <alignment horizontal="center"/>
    </xf>
    <xf numFmtId="168" fontId="8" fillId="2" borderId="2" xfId="13" applyNumberFormat="1" applyFont="1" applyFill="1" applyBorder="1" applyAlignment="1">
      <alignment horizontal="center"/>
    </xf>
    <xf numFmtId="2" fontId="8" fillId="2" borderId="2" xfId="13" applyNumberFormat="1" applyFont="1" applyFill="1" applyBorder="1" applyAlignment="1">
      <alignment horizontal="center"/>
    </xf>
    <xf numFmtId="168" fontId="8" fillId="2" borderId="2" xfId="13" applyNumberFormat="1" applyFont="1" applyFill="1" applyBorder="1" applyAlignment="1">
      <alignment horizontal="center" wrapText="1"/>
    </xf>
    <xf numFmtId="168" fontId="8" fillId="2" borderId="0" xfId="13" applyNumberFormat="1" applyFont="1" applyFill="1" applyBorder="1" applyAlignment="1">
      <alignment horizontal="center"/>
    </xf>
    <xf numFmtId="2" fontId="8" fillId="2" borderId="0" xfId="13" applyNumberFormat="1" applyFont="1" applyFill="1" applyBorder="1" applyAlignment="1">
      <alignment horizontal="center"/>
    </xf>
    <xf numFmtId="168" fontId="15" fillId="2" borderId="0" xfId="13" applyNumberFormat="1" applyFont="1" applyFill="1" applyBorder="1" applyAlignment="1">
      <alignment horizontal="center"/>
    </xf>
    <xf numFmtId="168" fontId="8" fillId="2" borderId="2" xfId="14" applyNumberFormat="1" applyFont="1" applyFill="1" applyBorder="1" applyAlignment="1">
      <alignment horizontal="center"/>
    </xf>
    <xf numFmtId="2" fontId="8" fillId="2" borderId="2" xfId="14" applyNumberFormat="1" applyFont="1" applyFill="1" applyBorder="1" applyAlignment="1">
      <alignment horizontal="center"/>
    </xf>
    <xf numFmtId="168" fontId="8" fillId="2" borderId="2" xfId="14" applyNumberFormat="1" applyFont="1" applyFill="1" applyBorder="1" applyAlignment="1">
      <alignment horizontal="center" wrapText="1"/>
    </xf>
    <xf numFmtId="168" fontId="8" fillId="2" borderId="0" xfId="14" applyNumberFormat="1" applyFont="1" applyFill="1" applyBorder="1" applyAlignment="1">
      <alignment horizontal="center"/>
    </xf>
    <xf numFmtId="2" fontId="8" fillId="2" borderId="0" xfId="14" applyNumberFormat="1" applyFont="1" applyFill="1" applyBorder="1" applyAlignment="1">
      <alignment horizontal="center"/>
    </xf>
    <xf numFmtId="168" fontId="15" fillId="2" borderId="0" xfId="14" applyNumberFormat="1" applyFont="1" applyFill="1" applyBorder="1" applyAlignment="1">
      <alignment horizontal="center"/>
    </xf>
    <xf numFmtId="2" fontId="8" fillId="2" borderId="2" xfId="1" applyNumberFormat="1" applyFont="1" applyFill="1" applyBorder="1" applyAlignment="1">
      <alignment horizontal="center" wrapText="1"/>
    </xf>
    <xf numFmtId="168" fontId="8" fillId="2" borderId="2" xfId="1" applyNumberFormat="1" applyFont="1" applyFill="1" applyBorder="1" applyAlignment="1">
      <alignment horizontal="center" wrapText="1"/>
    </xf>
    <xf numFmtId="168" fontId="8" fillId="2" borderId="0" xfId="15" applyNumberFormat="1" applyFont="1" applyFill="1" applyBorder="1" applyAlignment="1">
      <alignment horizontal="center"/>
    </xf>
    <xf numFmtId="2" fontId="8" fillId="2" borderId="0" xfId="15" applyNumberFormat="1" applyFont="1" applyFill="1" applyBorder="1" applyAlignment="1">
      <alignment horizontal="center"/>
    </xf>
    <xf numFmtId="168" fontId="8" fillId="2" borderId="0" xfId="15" applyNumberFormat="1" applyFont="1" applyFill="1" applyBorder="1" applyAlignment="1">
      <alignment horizontal="center" wrapText="1"/>
    </xf>
    <xf numFmtId="168" fontId="15" fillId="2" borderId="0" xfId="15" applyNumberFormat="1" applyFont="1" applyFill="1" applyBorder="1" applyAlignment="1">
      <alignment horizontal="center"/>
    </xf>
    <xf numFmtId="168" fontId="8" fillId="2" borderId="2" xfId="16" applyNumberFormat="1" applyFont="1" applyFill="1" applyBorder="1" applyAlignment="1">
      <alignment horizontal="center"/>
    </xf>
    <xf numFmtId="2" fontId="8" fillId="2" borderId="2" xfId="16" applyNumberFormat="1" applyFont="1" applyFill="1" applyBorder="1" applyAlignment="1">
      <alignment horizontal="center"/>
    </xf>
    <xf numFmtId="168" fontId="8" fillId="2" borderId="2" xfId="16" applyNumberFormat="1" applyFont="1" applyFill="1" applyBorder="1" applyAlignment="1">
      <alignment horizontal="center" wrapText="1"/>
    </xf>
    <xf numFmtId="168" fontId="8" fillId="2" borderId="0" xfId="16" applyNumberFormat="1" applyFont="1" applyFill="1" applyBorder="1" applyAlignment="1">
      <alignment horizontal="center"/>
    </xf>
    <xf numFmtId="2" fontId="8" fillId="2" borderId="0" xfId="16" applyNumberFormat="1" applyFont="1" applyFill="1" applyBorder="1" applyAlignment="1">
      <alignment horizontal="center"/>
    </xf>
    <xf numFmtId="168" fontId="15" fillId="2" borderId="0" xfId="16" applyNumberFormat="1" applyFont="1" applyFill="1" applyBorder="1" applyAlignment="1">
      <alignment horizontal="center"/>
    </xf>
    <xf numFmtId="168" fontId="8" fillId="2" borderId="2" xfId="17" applyNumberFormat="1" applyFont="1" applyFill="1" applyBorder="1" applyAlignment="1">
      <alignment horizontal="center"/>
    </xf>
    <xf numFmtId="2" fontId="8" fillId="2" borderId="2" xfId="17" applyNumberFormat="1" applyFont="1" applyFill="1" applyBorder="1" applyAlignment="1">
      <alignment horizontal="center"/>
    </xf>
    <xf numFmtId="168" fontId="8" fillId="2" borderId="2" xfId="17" applyNumberFormat="1" applyFont="1" applyFill="1" applyBorder="1" applyAlignment="1">
      <alignment horizontal="center" wrapText="1"/>
    </xf>
    <xf numFmtId="168" fontId="8" fillId="2" borderId="0" xfId="17" applyNumberFormat="1" applyFont="1" applyFill="1" applyBorder="1" applyAlignment="1">
      <alignment horizontal="center"/>
    </xf>
    <xf numFmtId="2" fontId="8" fillId="2" borderId="0" xfId="17" applyNumberFormat="1" applyFont="1" applyFill="1" applyBorder="1" applyAlignment="1">
      <alignment horizontal="center"/>
    </xf>
    <xf numFmtId="168" fontId="15" fillId="2" borderId="0" xfId="17" applyNumberFormat="1" applyFont="1" applyFill="1" applyBorder="1" applyAlignment="1">
      <alignment horizontal="center"/>
    </xf>
    <xf numFmtId="168" fontId="5" fillId="2" borderId="0" xfId="0" applyNumberFormat="1" applyFont="1" applyFill="1" applyBorder="1" applyAlignment="1">
      <alignment horizontal="center"/>
    </xf>
    <xf numFmtId="168" fontId="8" fillId="2" borderId="2" xfId="18" applyNumberFormat="1" applyFont="1" applyFill="1" applyBorder="1" applyAlignment="1">
      <alignment horizontal="center"/>
    </xf>
    <xf numFmtId="2" fontId="8" fillId="2" borderId="2" xfId="18" applyNumberFormat="1" applyFont="1" applyFill="1" applyBorder="1" applyAlignment="1">
      <alignment horizontal="center"/>
    </xf>
    <xf numFmtId="168" fontId="8" fillId="2" borderId="2" xfId="18" applyNumberFormat="1" applyFont="1" applyFill="1" applyBorder="1" applyAlignment="1">
      <alignment horizontal="center" wrapText="1"/>
    </xf>
    <xf numFmtId="168" fontId="8" fillId="2" borderId="0" xfId="18" applyNumberFormat="1" applyFont="1" applyFill="1" applyBorder="1" applyAlignment="1">
      <alignment horizontal="center"/>
    </xf>
    <xf numFmtId="2" fontId="8" fillId="2" borderId="0" xfId="18" applyNumberFormat="1" applyFont="1" applyFill="1" applyBorder="1" applyAlignment="1">
      <alignment horizontal="center"/>
    </xf>
    <xf numFmtId="168" fontId="8" fillId="2" borderId="2" xfId="19" applyNumberFormat="1" applyFont="1" applyFill="1" applyBorder="1" applyAlignment="1">
      <alignment horizontal="center"/>
    </xf>
    <xf numFmtId="2" fontId="8" fillId="2" borderId="2" xfId="19" applyNumberFormat="1" applyFont="1" applyFill="1" applyBorder="1" applyAlignment="1">
      <alignment horizontal="center"/>
    </xf>
    <xf numFmtId="168" fontId="8" fillId="2" borderId="2" xfId="19" applyNumberFormat="1" applyFont="1" applyFill="1" applyBorder="1" applyAlignment="1">
      <alignment horizontal="center" wrapText="1"/>
    </xf>
    <xf numFmtId="168" fontId="8" fillId="2" borderId="0" xfId="19" applyNumberFormat="1" applyFont="1" applyFill="1" applyBorder="1" applyAlignment="1">
      <alignment horizontal="center"/>
    </xf>
    <xf numFmtId="2" fontId="8" fillId="2" borderId="0" xfId="19" applyNumberFormat="1" applyFont="1" applyFill="1" applyBorder="1" applyAlignment="1">
      <alignment horizontal="center"/>
    </xf>
    <xf numFmtId="168" fontId="8" fillId="2" borderId="2" xfId="20" applyNumberFormat="1" applyFont="1" applyFill="1" applyBorder="1" applyAlignment="1">
      <alignment horizontal="center"/>
    </xf>
    <xf numFmtId="2" fontId="8" fillId="2" borderId="2" xfId="20" applyNumberFormat="1" applyFont="1" applyFill="1" applyBorder="1" applyAlignment="1">
      <alignment horizontal="center"/>
    </xf>
    <xf numFmtId="168" fontId="8" fillId="2" borderId="2" xfId="20" applyNumberFormat="1" applyFont="1" applyFill="1" applyBorder="1" applyAlignment="1">
      <alignment horizontal="center" wrapText="1"/>
    </xf>
    <xf numFmtId="168" fontId="8" fillId="2" borderId="0" xfId="20" applyNumberFormat="1" applyFont="1" applyFill="1" applyBorder="1" applyAlignment="1">
      <alignment horizontal="center"/>
    </xf>
    <xf numFmtId="2" fontId="8" fillId="2" borderId="0" xfId="20" applyNumberFormat="1" applyFont="1" applyFill="1" applyBorder="1" applyAlignment="1">
      <alignment horizontal="center"/>
    </xf>
    <xf numFmtId="168" fontId="15" fillId="2" borderId="0" xfId="20" applyNumberFormat="1" applyFont="1" applyFill="1" applyBorder="1" applyAlignment="1">
      <alignment horizontal="center"/>
    </xf>
    <xf numFmtId="168" fontId="8" fillId="2" borderId="2" xfId="21" applyNumberFormat="1" applyFont="1" applyFill="1" applyBorder="1" applyAlignment="1">
      <alignment horizontal="center"/>
    </xf>
    <xf numFmtId="2" fontId="8" fillId="2" borderId="2" xfId="21" applyNumberFormat="1" applyFont="1" applyFill="1" applyBorder="1" applyAlignment="1">
      <alignment horizontal="center"/>
    </xf>
    <xf numFmtId="168" fontId="8" fillId="2" borderId="0" xfId="21" applyNumberFormat="1" applyFont="1" applyFill="1" applyBorder="1" applyAlignment="1">
      <alignment horizontal="center"/>
    </xf>
    <xf numFmtId="2" fontId="8" fillId="2" borderId="0" xfId="21" applyNumberFormat="1" applyFont="1" applyFill="1" applyBorder="1" applyAlignment="1">
      <alignment horizontal="center"/>
    </xf>
    <xf numFmtId="168" fontId="15" fillId="2" borderId="0" xfId="21" applyNumberFormat="1" applyFont="1" applyFill="1" applyBorder="1" applyAlignment="1">
      <alignment horizontal="center"/>
    </xf>
    <xf numFmtId="168" fontId="8" fillId="2" borderId="2" xfId="22" applyNumberFormat="1" applyFont="1" applyFill="1" applyBorder="1" applyAlignment="1">
      <alignment horizontal="center"/>
    </xf>
    <xf numFmtId="2" fontId="8" fillId="2" borderId="2" xfId="22" applyNumberFormat="1" applyFont="1" applyFill="1" applyBorder="1" applyAlignment="1">
      <alignment horizontal="center"/>
    </xf>
    <xf numFmtId="168" fontId="8" fillId="2" borderId="2" xfId="22" applyNumberFormat="1" applyFont="1" applyFill="1" applyBorder="1" applyAlignment="1">
      <alignment horizontal="center" wrapText="1"/>
    </xf>
    <xf numFmtId="168" fontId="8" fillId="2" borderId="0" xfId="22" applyNumberFormat="1" applyFont="1" applyFill="1" applyBorder="1" applyAlignment="1">
      <alignment horizontal="center"/>
    </xf>
    <xf numFmtId="2" fontId="8" fillId="2" borderId="0" xfId="22" applyNumberFormat="1" applyFont="1" applyFill="1" applyBorder="1" applyAlignment="1">
      <alignment horizontal="center"/>
    </xf>
    <xf numFmtId="168" fontId="15" fillId="2" borderId="0" xfId="22" applyNumberFormat="1" applyFont="1" applyFill="1" applyBorder="1" applyAlignment="1">
      <alignment horizontal="center"/>
    </xf>
    <xf numFmtId="168" fontId="8" fillId="2" borderId="2" xfId="24" applyNumberFormat="1" applyFont="1" applyFill="1" applyBorder="1" applyAlignment="1">
      <alignment horizontal="center"/>
    </xf>
    <xf numFmtId="2" fontId="8" fillId="2" borderId="2" xfId="24" applyNumberFormat="1" applyFont="1" applyFill="1" applyBorder="1" applyAlignment="1">
      <alignment horizontal="center"/>
    </xf>
    <xf numFmtId="168" fontId="8" fillId="2" borderId="2" xfId="24" applyNumberFormat="1" applyFont="1" applyFill="1" applyBorder="1" applyAlignment="1">
      <alignment horizontal="center" wrapText="1"/>
    </xf>
    <xf numFmtId="168" fontId="8" fillId="2" borderId="0" xfId="24" applyNumberFormat="1" applyFont="1" applyFill="1" applyBorder="1" applyAlignment="1">
      <alignment horizontal="center"/>
    </xf>
    <xf numFmtId="2" fontId="8" fillId="2" borderId="0" xfId="24" applyNumberFormat="1" applyFont="1" applyFill="1" applyBorder="1" applyAlignment="1">
      <alignment horizontal="center"/>
    </xf>
    <xf numFmtId="168" fontId="8" fillId="2" borderId="2" xfId="25" applyNumberFormat="1" applyFont="1" applyFill="1" applyBorder="1" applyAlignment="1">
      <alignment horizontal="center"/>
    </xf>
    <xf numFmtId="2" fontId="8" fillId="2" borderId="2" xfId="25" applyNumberFormat="1" applyFont="1" applyFill="1" applyBorder="1" applyAlignment="1">
      <alignment horizontal="center"/>
    </xf>
    <xf numFmtId="168" fontId="8" fillId="2" borderId="2" xfId="25" applyNumberFormat="1" applyFont="1" applyFill="1" applyBorder="1" applyAlignment="1">
      <alignment horizontal="center" wrapText="1"/>
    </xf>
    <xf numFmtId="168" fontId="8" fillId="2" borderId="0" xfId="25" applyNumberFormat="1" applyFont="1" applyFill="1" applyBorder="1" applyAlignment="1">
      <alignment horizontal="center"/>
    </xf>
    <xf numFmtId="2" fontId="8" fillId="2" borderId="0" xfId="25" applyNumberFormat="1" applyFont="1" applyFill="1" applyBorder="1" applyAlignment="1">
      <alignment horizontal="center"/>
    </xf>
    <xf numFmtId="0" fontId="5" fillId="2" borderId="0" xfId="0" quotePrefix="1" applyFont="1" applyFill="1" applyAlignment="1">
      <alignment horizontal="center"/>
    </xf>
    <xf numFmtId="2" fontId="10" fillId="2" borderId="1" xfId="1" applyNumberFormat="1" applyFont="1" applyFill="1" applyBorder="1" applyAlignment="1">
      <alignment wrapText="1"/>
    </xf>
    <xf numFmtId="0" fontId="5" fillId="2" borderId="1" xfId="0" quotePrefix="1" applyFont="1" applyFill="1" applyBorder="1" applyAlignment="1">
      <alignment horizontal="center"/>
    </xf>
    <xf numFmtId="2" fontId="10" fillId="2" borderId="3" xfId="1" applyNumberFormat="1" applyFont="1" applyFill="1" applyBorder="1" applyAlignment="1">
      <alignment wrapText="1"/>
    </xf>
    <xf numFmtId="0" fontId="5" fillId="2" borderId="3" xfId="0" quotePrefix="1" applyFont="1" applyFill="1" applyBorder="1" applyAlignment="1">
      <alignment horizontal="center"/>
    </xf>
    <xf numFmtId="2" fontId="10" fillId="2" borderId="3" xfId="1" applyNumberFormat="1" applyFont="1" applyFill="1" applyBorder="1" applyAlignment="1">
      <alignment horizontal="left" wrapText="1"/>
    </xf>
    <xf numFmtId="2" fontId="10" fillId="2" borderId="1" xfId="1" applyNumberFormat="1" applyFont="1" applyFill="1" applyBorder="1" applyAlignment="1">
      <alignment horizontal="left" wrapText="1"/>
    </xf>
    <xf numFmtId="0" fontId="5" fillId="2" borderId="0" xfId="0" applyNumberFormat="1" applyFont="1" applyFill="1" applyBorder="1" applyAlignment="1">
      <alignment wrapText="1"/>
    </xf>
    <xf numFmtId="0" fontId="5" fillId="2" borderId="0" xfId="0" applyNumberFormat="1" applyFont="1" applyFill="1" applyBorder="1" applyAlignment="1"/>
    <xf numFmtId="2" fontId="13" fillId="4" borderId="0" xfId="1" applyNumberFormat="1" applyFont="1" applyFill="1" applyBorder="1" applyAlignment="1">
      <alignment horizontal="left" wrapText="1"/>
    </xf>
    <xf numFmtId="0" fontId="5" fillId="2" borderId="0" xfId="0" applyFont="1" applyFill="1" applyAlignment="1">
      <alignment horizontal="left" indent="1"/>
    </xf>
    <xf numFmtId="168" fontId="5" fillId="2" borderId="0" xfId="0" applyNumberFormat="1" applyFont="1" applyFill="1"/>
    <xf numFmtId="0" fontId="5" fillId="2" borderId="0" xfId="0" applyFont="1" applyFill="1" applyBorder="1"/>
    <xf numFmtId="0" fontId="10" fillId="2" borderId="2" xfId="3" applyFont="1" applyFill="1" applyBorder="1" applyAlignment="1">
      <alignment horizontal="left" vertical="top" wrapText="1" indent="1"/>
    </xf>
    <xf numFmtId="2" fontId="8" fillId="2" borderId="2" xfId="4" applyNumberFormat="1" applyFont="1" applyFill="1" applyBorder="1" applyAlignment="1">
      <alignment horizontal="center" vertical="center"/>
    </xf>
    <xf numFmtId="2" fontId="8" fillId="2" borderId="2" xfId="4" applyNumberFormat="1" applyFont="1" applyFill="1" applyBorder="1" applyAlignment="1">
      <alignment horizontal="center" vertical="center" wrapText="1"/>
    </xf>
    <xf numFmtId="168" fontId="8" fillId="2" borderId="2" xfId="4" applyNumberFormat="1" applyFont="1" applyFill="1" applyBorder="1" applyAlignment="1">
      <alignment horizontal="center" vertical="center"/>
    </xf>
    <xf numFmtId="0" fontId="10" fillId="2" borderId="0" xfId="1" applyFont="1" applyFill="1" applyBorder="1" applyAlignment="1">
      <alignment horizontal="left" vertical="top" wrapText="1" indent="1"/>
    </xf>
    <xf numFmtId="164" fontId="8" fillId="2" borderId="0" xfId="4" applyNumberFormat="1" applyFont="1" applyFill="1" applyBorder="1" applyAlignment="1">
      <alignment horizontal="center" vertical="center"/>
    </xf>
    <xf numFmtId="0" fontId="10" fillId="2" borderId="0" xfId="3" applyFont="1" applyFill="1" applyBorder="1" applyAlignment="1">
      <alignment horizontal="left" vertical="top" wrapText="1" indent="1"/>
    </xf>
    <xf numFmtId="0" fontId="10" fillId="2" borderId="1" xfId="1" applyFont="1" applyFill="1" applyBorder="1" applyAlignment="1">
      <alignment horizontal="left" vertical="top" wrapText="1" indent="1"/>
    </xf>
    <xf numFmtId="2" fontId="8" fillId="2" borderId="2" xfId="5" applyNumberFormat="1" applyFont="1" applyFill="1" applyBorder="1" applyAlignment="1">
      <alignment horizontal="center" vertical="center"/>
    </xf>
    <xf numFmtId="2" fontId="8" fillId="2" borderId="2" xfId="5" applyNumberFormat="1" applyFont="1" applyFill="1" applyBorder="1" applyAlignment="1">
      <alignment horizontal="center" vertical="center" wrapText="1"/>
    </xf>
    <xf numFmtId="168" fontId="8" fillId="2" borderId="2" xfId="5" applyNumberFormat="1" applyFont="1" applyFill="1" applyBorder="1" applyAlignment="1">
      <alignment horizontal="center" vertical="center"/>
    </xf>
    <xf numFmtId="164" fontId="8" fillId="2" borderId="2" xfId="5" applyNumberFormat="1" applyFont="1" applyFill="1" applyBorder="1" applyAlignment="1">
      <alignment horizontal="center" vertical="center" wrapText="1"/>
    </xf>
    <xf numFmtId="164" fontId="8" fillId="2" borderId="0" xfId="5" applyNumberFormat="1" applyFont="1" applyFill="1" applyBorder="1" applyAlignment="1">
      <alignment horizontal="center" vertical="center"/>
    </xf>
    <xf numFmtId="2" fontId="8" fillId="2" borderId="2" xfId="29" applyNumberFormat="1" applyFont="1" applyFill="1" applyBorder="1" applyAlignment="1">
      <alignment horizontal="center" vertical="center"/>
    </xf>
    <xf numFmtId="2" fontId="8" fillId="2" borderId="2" xfId="29" applyNumberFormat="1" applyFont="1" applyFill="1" applyBorder="1" applyAlignment="1">
      <alignment horizontal="center" vertical="center" wrapText="1"/>
    </xf>
    <xf numFmtId="168" fontId="8" fillId="2" borderId="2" xfId="29" applyNumberFormat="1" applyFont="1" applyFill="1" applyBorder="1" applyAlignment="1">
      <alignment horizontal="center" vertical="center"/>
    </xf>
    <xf numFmtId="164" fontId="8" fillId="2" borderId="2" xfId="29" applyNumberFormat="1" applyFont="1" applyFill="1" applyBorder="1" applyAlignment="1">
      <alignment horizontal="center" vertical="center" wrapText="1"/>
    </xf>
    <xf numFmtId="164" fontId="8" fillId="2" borderId="0" xfId="29" applyNumberFormat="1" applyFont="1" applyFill="1" applyBorder="1" applyAlignment="1">
      <alignment horizontal="center" vertical="center"/>
    </xf>
    <xf numFmtId="2" fontId="8" fillId="2" borderId="2" xfId="6" applyNumberFormat="1" applyFont="1" applyFill="1" applyBorder="1" applyAlignment="1">
      <alignment horizontal="center" vertical="center"/>
    </xf>
    <xf numFmtId="2" fontId="8" fillId="2" borderId="2" xfId="6" applyNumberFormat="1" applyFont="1" applyFill="1" applyBorder="1" applyAlignment="1">
      <alignment horizontal="center" vertical="center" wrapText="1"/>
    </xf>
    <xf numFmtId="168" fontId="8" fillId="2" borderId="2" xfId="6" applyNumberFormat="1" applyFont="1" applyFill="1" applyBorder="1" applyAlignment="1">
      <alignment horizontal="center" vertical="center"/>
    </xf>
    <xf numFmtId="164" fontId="8" fillId="2" borderId="2" xfId="6" applyNumberFormat="1" applyFont="1" applyFill="1" applyBorder="1" applyAlignment="1">
      <alignment horizontal="center" vertical="center" wrapText="1"/>
    </xf>
    <xf numFmtId="164" fontId="8" fillId="2" borderId="0" xfId="6" applyNumberFormat="1" applyFont="1" applyFill="1" applyBorder="1" applyAlignment="1">
      <alignment horizontal="center" vertical="center"/>
    </xf>
    <xf numFmtId="2" fontId="8" fillId="2" borderId="2" xfId="7" applyNumberFormat="1" applyFont="1" applyFill="1" applyBorder="1" applyAlignment="1">
      <alignment horizontal="center" vertical="center"/>
    </xf>
    <xf numFmtId="2" fontId="8" fillId="2" borderId="2" xfId="7" applyNumberFormat="1" applyFont="1" applyFill="1" applyBorder="1" applyAlignment="1">
      <alignment horizontal="center" vertical="center" wrapText="1"/>
    </xf>
    <xf numFmtId="168" fontId="8" fillId="2" borderId="2" xfId="7" applyNumberFormat="1" applyFont="1" applyFill="1" applyBorder="1" applyAlignment="1">
      <alignment horizontal="center" vertical="center"/>
    </xf>
    <xf numFmtId="164" fontId="8" fillId="2" borderId="2" xfId="7" applyNumberFormat="1" applyFont="1" applyFill="1" applyBorder="1" applyAlignment="1">
      <alignment horizontal="center" vertical="center" wrapText="1"/>
    </xf>
    <xf numFmtId="164" fontId="8" fillId="2" borderId="0" xfId="7" applyNumberFormat="1" applyFont="1" applyFill="1" applyBorder="1" applyAlignment="1">
      <alignment horizontal="center" vertical="center"/>
    </xf>
    <xf numFmtId="168" fontId="9" fillId="2" borderId="0" xfId="7" applyNumberFormat="1" applyFont="1" applyFill="1" applyBorder="1" applyAlignment="1">
      <alignment horizontal="center" vertical="center"/>
    </xf>
    <xf numFmtId="2" fontId="8" fillId="2" borderId="2" xfId="8" applyNumberFormat="1" applyFont="1" applyFill="1" applyBorder="1" applyAlignment="1">
      <alignment horizontal="center" vertical="center"/>
    </xf>
    <xf numFmtId="2" fontId="8" fillId="2" borderId="2" xfId="8" applyNumberFormat="1" applyFont="1" applyFill="1" applyBorder="1" applyAlignment="1">
      <alignment horizontal="center" vertical="center" wrapText="1"/>
    </xf>
    <xf numFmtId="168" fontId="8" fillId="2" borderId="2" xfId="8" applyNumberFormat="1" applyFont="1" applyFill="1" applyBorder="1" applyAlignment="1">
      <alignment horizontal="center" vertical="center"/>
    </xf>
    <xf numFmtId="164" fontId="8" fillId="2" borderId="2" xfId="8" applyNumberFormat="1" applyFont="1" applyFill="1" applyBorder="1" applyAlignment="1">
      <alignment horizontal="center" vertical="center" wrapText="1"/>
    </xf>
    <xf numFmtId="164" fontId="8" fillId="2" borderId="0" xfId="8" applyNumberFormat="1" applyFont="1" applyFill="1" applyBorder="1" applyAlignment="1">
      <alignment horizontal="center" vertical="center"/>
    </xf>
    <xf numFmtId="2" fontId="8" fillId="2" borderId="2" xfId="9" applyNumberFormat="1" applyFont="1" applyFill="1" applyBorder="1" applyAlignment="1">
      <alignment horizontal="center" vertical="center"/>
    </xf>
    <xf numFmtId="2" fontId="8" fillId="2" borderId="2" xfId="9" applyNumberFormat="1" applyFont="1" applyFill="1" applyBorder="1" applyAlignment="1">
      <alignment horizontal="center" vertical="center" wrapText="1"/>
    </xf>
    <xf numFmtId="168" fontId="8" fillId="2" borderId="2" xfId="9" applyNumberFormat="1" applyFont="1" applyFill="1" applyBorder="1" applyAlignment="1">
      <alignment horizontal="center" vertical="center"/>
    </xf>
    <xf numFmtId="164" fontId="8" fillId="2" borderId="2" xfId="9" applyNumberFormat="1" applyFont="1" applyFill="1" applyBorder="1" applyAlignment="1">
      <alignment horizontal="center" vertical="center" wrapText="1"/>
    </xf>
    <xf numFmtId="164" fontId="8" fillId="2" borderId="0" xfId="9" applyNumberFormat="1" applyFont="1" applyFill="1" applyBorder="1" applyAlignment="1">
      <alignment horizontal="center" vertical="center"/>
    </xf>
    <xf numFmtId="168" fontId="9" fillId="2" borderId="0" xfId="9" applyNumberFormat="1" applyFont="1" applyFill="1" applyBorder="1" applyAlignment="1">
      <alignment horizontal="center" vertical="center"/>
    </xf>
    <xf numFmtId="2" fontId="8" fillId="2" borderId="2" xfId="10" applyNumberFormat="1" applyFont="1" applyFill="1" applyBorder="1" applyAlignment="1">
      <alignment horizontal="center" vertical="center"/>
    </xf>
    <xf numFmtId="2" fontId="8" fillId="2" borderId="2" xfId="10" applyNumberFormat="1" applyFont="1" applyFill="1" applyBorder="1" applyAlignment="1">
      <alignment horizontal="center" vertical="center" wrapText="1"/>
    </xf>
    <xf numFmtId="168" fontId="8" fillId="2" borderId="2" xfId="10" applyNumberFormat="1" applyFont="1" applyFill="1" applyBorder="1" applyAlignment="1">
      <alignment horizontal="center" vertical="center"/>
    </xf>
    <xf numFmtId="164" fontId="8" fillId="2" borderId="2" xfId="10" applyNumberFormat="1" applyFont="1" applyFill="1" applyBorder="1" applyAlignment="1">
      <alignment horizontal="center" vertical="center" wrapText="1"/>
    </xf>
    <xf numFmtId="168" fontId="9" fillId="2" borderId="0" xfId="10" applyNumberFormat="1" applyFont="1" applyFill="1" applyBorder="1" applyAlignment="1">
      <alignment horizontal="center" vertical="center"/>
    </xf>
    <xf numFmtId="164" fontId="8" fillId="2" borderId="0" xfId="10" applyNumberFormat="1" applyFont="1" applyFill="1" applyBorder="1" applyAlignment="1">
      <alignment horizontal="center" vertical="center"/>
    </xf>
    <xf numFmtId="168" fontId="15" fillId="2" borderId="0" xfId="10" applyNumberFormat="1" applyFont="1" applyFill="1" applyBorder="1" applyAlignment="1">
      <alignment horizontal="center" vertical="center"/>
    </xf>
    <xf numFmtId="2" fontId="10" fillId="2" borderId="2" xfId="0" applyNumberFormat="1" applyFont="1" applyFill="1" applyBorder="1" applyAlignment="1">
      <alignment vertical="center"/>
    </xf>
    <xf numFmtId="2" fontId="8" fillId="2" borderId="2" xfId="11" applyNumberFormat="1" applyFont="1" applyFill="1" applyBorder="1" applyAlignment="1">
      <alignment horizontal="center" vertical="center"/>
    </xf>
    <xf numFmtId="2" fontId="8" fillId="2" borderId="2" xfId="11" applyNumberFormat="1" applyFont="1" applyFill="1" applyBorder="1" applyAlignment="1">
      <alignment horizontal="center" vertical="center" wrapText="1"/>
    </xf>
    <xf numFmtId="168" fontId="8" fillId="2" borderId="2" xfId="11" applyNumberFormat="1" applyFont="1" applyFill="1" applyBorder="1" applyAlignment="1">
      <alignment horizontal="center" vertical="center"/>
    </xf>
    <xf numFmtId="164" fontId="8" fillId="2" borderId="2" xfId="11" applyNumberFormat="1" applyFont="1" applyFill="1" applyBorder="1" applyAlignment="1">
      <alignment horizontal="center" vertical="center" wrapText="1"/>
    </xf>
    <xf numFmtId="164" fontId="8" fillId="2" borderId="0" xfId="11" applyNumberFormat="1" applyFont="1" applyFill="1" applyBorder="1" applyAlignment="1">
      <alignment horizontal="center" vertical="center"/>
    </xf>
    <xf numFmtId="168" fontId="15" fillId="2" borderId="0" xfId="11" applyNumberFormat="1" applyFont="1" applyFill="1" applyBorder="1" applyAlignment="1">
      <alignment horizontal="center" vertical="center"/>
    </xf>
    <xf numFmtId="164" fontId="8" fillId="2" borderId="2" xfId="12" applyNumberFormat="1" applyFont="1" applyFill="1" applyBorder="1" applyAlignment="1">
      <alignment horizontal="center" vertical="center" wrapText="1"/>
    </xf>
    <xf numFmtId="168" fontId="9" fillId="2" borderId="0" xfId="12" applyNumberFormat="1" applyFont="1" applyFill="1" applyBorder="1" applyAlignment="1">
      <alignment horizontal="center" vertical="center"/>
    </xf>
    <xf numFmtId="164" fontId="8" fillId="2" borderId="0" xfId="12" applyNumberFormat="1" applyFont="1" applyFill="1" applyBorder="1" applyAlignment="1">
      <alignment horizontal="center" vertical="center"/>
    </xf>
    <xf numFmtId="168" fontId="15" fillId="2" borderId="0" xfId="12" applyNumberFormat="1" applyFont="1" applyFill="1" applyBorder="1" applyAlignment="1">
      <alignment horizontal="center" vertical="center"/>
    </xf>
    <xf numFmtId="164" fontId="8" fillId="2" borderId="2" xfId="13" applyNumberFormat="1" applyFont="1" applyFill="1" applyBorder="1" applyAlignment="1">
      <alignment horizontal="center" vertical="center" wrapText="1"/>
    </xf>
    <xf numFmtId="164" fontId="8" fillId="2" borderId="0" xfId="13" applyNumberFormat="1" applyFont="1" applyFill="1" applyBorder="1" applyAlignment="1">
      <alignment horizontal="center" vertical="center"/>
    </xf>
    <xf numFmtId="164" fontId="8" fillId="2" borderId="2" xfId="14" applyNumberFormat="1" applyFont="1" applyFill="1" applyBorder="1" applyAlignment="1">
      <alignment horizontal="center" vertical="center" wrapText="1"/>
    </xf>
    <xf numFmtId="164" fontId="8" fillId="2" borderId="0" xfId="14" applyNumberFormat="1" applyFont="1" applyFill="1" applyBorder="1" applyAlignment="1">
      <alignment horizontal="center" vertical="center"/>
    </xf>
    <xf numFmtId="168" fontId="9" fillId="2" borderId="0" xfId="14" applyNumberFormat="1" applyFont="1" applyFill="1" applyBorder="1" applyAlignment="1">
      <alignment horizontal="center" vertical="center"/>
    </xf>
    <xf numFmtId="164" fontId="8" fillId="2" borderId="2" xfId="1" applyNumberFormat="1" applyFont="1" applyFill="1" applyBorder="1" applyAlignment="1">
      <alignment horizontal="center" vertical="center" wrapText="1"/>
    </xf>
    <xf numFmtId="2" fontId="8" fillId="2" borderId="2" xfId="1" applyNumberFormat="1" applyFont="1" applyFill="1" applyBorder="1" applyAlignment="1">
      <alignment horizontal="center" vertical="center" wrapText="1"/>
    </xf>
    <xf numFmtId="2" fontId="8" fillId="2" borderId="2" xfId="15" applyNumberFormat="1" applyFont="1" applyFill="1" applyBorder="1" applyAlignment="1">
      <alignment horizontal="center" vertical="center"/>
    </xf>
    <xf numFmtId="2" fontId="8" fillId="2" borderId="2" xfId="15" applyNumberFormat="1" applyFont="1" applyFill="1" applyBorder="1" applyAlignment="1">
      <alignment horizontal="center" vertical="center" wrapText="1"/>
    </xf>
    <xf numFmtId="168" fontId="8" fillId="2" borderId="2" xfId="15" applyNumberFormat="1" applyFont="1" applyFill="1" applyBorder="1" applyAlignment="1">
      <alignment horizontal="center" vertical="center"/>
    </xf>
    <xf numFmtId="164" fontId="8" fillId="2" borderId="2" xfId="15" applyNumberFormat="1" applyFont="1" applyFill="1" applyBorder="1" applyAlignment="1">
      <alignment horizontal="center" vertical="center" wrapText="1"/>
    </xf>
    <xf numFmtId="164" fontId="8" fillId="2" borderId="0" xfId="15" applyNumberFormat="1" applyFont="1" applyFill="1" applyBorder="1" applyAlignment="1">
      <alignment horizontal="center" vertical="center"/>
    </xf>
    <xf numFmtId="164" fontId="8" fillId="2" borderId="2" xfId="16" applyNumberFormat="1" applyFont="1" applyFill="1" applyBorder="1" applyAlignment="1">
      <alignment horizontal="center" vertical="center" wrapText="1"/>
    </xf>
    <xf numFmtId="164" fontId="8" fillId="2" borderId="0" xfId="16" applyNumberFormat="1" applyFont="1" applyFill="1" applyBorder="1" applyAlignment="1">
      <alignment horizontal="center" vertical="center"/>
    </xf>
    <xf numFmtId="168" fontId="15" fillId="2" borderId="0" xfId="16" applyNumberFormat="1" applyFont="1" applyFill="1" applyBorder="1" applyAlignment="1">
      <alignment horizontal="center" vertical="center"/>
    </xf>
    <xf numFmtId="168" fontId="15" fillId="2" borderId="2" xfId="17" applyNumberFormat="1" applyFont="1" applyFill="1" applyBorder="1" applyAlignment="1">
      <alignment horizontal="center" vertical="center"/>
    </xf>
    <xf numFmtId="164" fontId="8" fillId="2" borderId="2" xfId="17" applyNumberFormat="1" applyFont="1" applyFill="1" applyBorder="1" applyAlignment="1">
      <alignment horizontal="center" vertical="center" wrapText="1"/>
    </xf>
    <xf numFmtId="168" fontId="15" fillId="2" borderId="0" xfId="17" applyNumberFormat="1" applyFont="1" applyFill="1" applyBorder="1" applyAlignment="1">
      <alignment horizontal="center" vertical="center"/>
    </xf>
    <xf numFmtId="164" fontId="8" fillId="2" borderId="0" xfId="17" applyNumberFormat="1" applyFont="1" applyFill="1" applyBorder="1" applyAlignment="1">
      <alignment horizontal="center" vertical="center"/>
    </xf>
    <xf numFmtId="168" fontId="9" fillId="2" borderId="0" xfId="17" applyNumberFormat="1" applyFont="1" applyFill="1" applyBorder="1" applyAlignment="1">
      <alignment horizontal="center" vertical="center"/>
    </xf>
    <xf numFmtId="164" fontId="8" fillId="2" borderId="2" xfId="18" applyNumberFormat="1" applyFont="1" applyFill="1" applyBorder="1" applyAlignment="1">
      <alignment horizontal="center" vertical="center" wrapText="1"/>
    </xf>
    <xf numFmtId="164" fontId="8" fillId="2" borderId="0" xfId="18" applyNumberFormat="1" applyFont="1" applyFill="1" applyBorder="1" applyAlignment="1">
      <alignment horizontal="center" vertical="center"/>
    </xf>
    <xf numFmtId="164" fontId="8" fillId="2" borderId="2" xfId="19" applyNumberFormat="1" applyFont="1" applyFill="1" applyBorder="1" applyAlignment="1">
      <alignment horizontal="center" vertical="center" wrapText="1"/>
    </xf>
    <xf numFmtId="164" fontId="8" fillId="2" borderId="0" xfId="19" applyNumberFormat="1" applyFont="1" applyFill="1" applyBorder="1" applyAlignment="1">
      <alignment horizontal="center" vertical="center"/>
    </xf>
    <xf numFmtId="164" fontId="8" fillId="2" borderId="2" xfId="20" applyNumberFormat="1" applyFont="1" applyFill="1" applyBorder="1" applyAlignment="1">
      <alignment horizontal="center" vertical="center" wrapText="1"/>
    </xf>
    <xf numFmtId="164" fontId="8" fillId="2" borderId="0" xfId="20" applyNumberFormat="1" applyFont="1" applyFill="1" applyBorder="1" applyAlignment="1">
      <alignment horizontal="center" vertical="center"/>
    </xf>
    <xf numFmtId="164" fontId="8" fillId="2" borderId="2" xfId="21" applyNumberFormat="1" applyFont="1" applyFill="1" applyBorder="1" applyAlignment="1">
      <alignment horizontal="center" vertical="center" wrapText="1"/>
    </xf>
    <xf numFmtId="164" fontId="8" fillId="2" borderId="0" xfId="21" applyNumberFormat="1" applyFont="1" applyFill="1" applyBorder="1" applyAlignment="1">
      <alignment horizontal="center" vertical="center"/>
    </xf>
    <xf numFmtId="164" fontId="8" fillId="2" borderId="2" xfId="22" applyNumberFormat="1" applyFont="1" applyFill="1" applyBorder="1" applyAlignment="1">
      <alignment horizontal="center" vertical="center" wrapText="1"/>
    </xf>
    <xf numFmtId="164" fontId="8" fillId="2" borderId="0" xfId="22" applyNumberFormat="1" applyFont="1" applyFill="1" applyBorder="1" applyAlignment="1">
      <alignment horizontal="center" vertical="center"/>
    </xf>
    <xf numFmtId="164" fontId="8" fillId="2" borderId="2" xfId="23" applyNumberFormat="1" applyFont="1" applyFill="1" applyBorder="1" applyAlignment="1">
      <alignment horizontal="center" vertical="center" wrapText="1"/>
    </xf>
    <xf numFmtId="164" fontId="8" fillId="2" borderId="0" xfId="23" applyNumberFormat="1" applyFont="1" applyFill="1" applyBorder="1" applyAlignment="1">
      <alignment horizontal="center" vertical="center"/>
    </xf>
    <xf numFmtId="164" fontId="8" fillId="2" borderId="2" xfId="24" applyNumberFormat="1" applyFont="1" applyFill="1" applyBorder="1" applyAlignment="1">
      <alignment horizontal="center" vertical="center" wrapText="1"/>
    </xf>
    <xf numFmtId="168" fontId="15" fillId="2" borderId="0" xfId="24" applyNumberFormat="1" applyFont="1" applyFill="1" applyBorder="1" applyAlignment="1">
      <alignment horizontal="center" vertical="center"/>
    </xf>
    <xf numFmtId="164" fontId="8" fillId="2" borderId="0" xfId="24" applyNumberFormat="1" applyFont="1" applyFill="1" applyBorder="1" applyAlignment="1">
      <alignment horizontal="center" vertical="center"/>
    </xf>
    <xf numFmtId="164" fontId="8" fillId="2" borderId="2" xfId="25" applyNumberFormat="1" applyFont="1" applyFill="1" applyBorder="1" applyAlignment="1">
      <alignment horizontal="center" vertical="center" wrapText="1"/>
    </xf>
    <xf numFmtId="168" fontId="15" fillId="2" borderId="0" xfId="25" applyNumberFormat="1" applyFont="1" applyFill="1" applyBorder="1" applyAlignment="1">
      <alignment horizontal="center" vertical="center"/>
    </xf>
    <xf numFmtId="164" fontId="8" fillId="2" borderId="0" xfId="25" applyNumberFormat="1" applyFont="1" applyFill="1" applyBorder="1" applyAlignment="1">
      <alignment horizontal="center" vertical="center"/>
    </xf>
    <xf numFmtId="164" fontId="8" fillId="2" borderId="2" xfId="26" applyNumberFormat="1" applyFont="1" applyFill="1" applyBorder="1" applyAlignment="1">
      <alignment horizontal="center" vertical="center" wrapText="1"/>
    </xf>
    <xf numFmtId="164" fontId="8" fillId="2" borderId="0" xfId="26" applyNumberFormat="1" applyFont="1" applyFill="1" applyBorder="1" applyAlignment="1">
      <alignment horizontal="center" vertical="center"/>
    </xf>
    <xf numFmtId="164" fontId="8" fillId="2" borderId="2" xfId="27" applyNumberFormat="1" applyFont="1" applyFill="1" applyBorder="1" applyAlignment="1">
      <alignment horizontal="center" vertical="center" wrapText="1"/>
    </xf>
    <xf numFmtId="164" fontId="8" fillId="2" borderId="0" xfId="27" applyNumberFormat="1" applyFont="1" applyFill="1" applyBorder="1" applyAlignment="1">
      <alignment horizontal="center" vertical="center"/>
    </xf>
    <xf numFmtId="164" fontId="8" fillId="2" borderId="2" xfId="28" applyNumberFormat="1" applyFont="1" applyFill="1" applyBorder="1" applyAlignment="1">
      <alignment horizontal="center" vertical="center" wrapText="1"/>
    </xf>
    <xf numFmtId="164" fontId="8" fillId="2" borderId="0" xfId="28" applyNumberFormat="1" applyFont="1" applyFill="1" applyBorder="1" applyAlignment="1">
      <alignment horizontal="center" vertical="center"/>
    </xf>
    <xf numFmtId="2" fontId="8" fillId="2" borderId="2" xfId="36" applyNumberFormat="1" applyFont="1" applyFill="1" applyBorder="1" applyAlignment="1">
      <alignment horizontal="center" vertical="center"/>
    </xf>
    <xf numFmtId="2" fontId="8" fillId="2" borderId="2" xfId="36" applyNumberFormat="1" applyFont="1" applyFill="1" applyBorder="1" applyAlignment="1">
      <alignment horizontal="center" vertical="center" wrapText="1"/>
    </xf>
    <xf numFmtId="168" fontId="8" fillId="2" borderId="2" xfId="36" applyNumberFormat="1" applyFont="1" applyFill="1" applyBorder="1" applyAlignment="1">
      <alignment horizontal="center" vertical="center"/>
    </xf>
    <xf numFmtId="164" fontId="8" fillId="2" borderId="2" xfId="36" applyNumberFormat="1" applyFont="1" applyFill="1" applyBorder="1" applyAlignment="1">
      <alignment horizontal="center" vertical="center" wrapText="1"/>
    </xf>
    <xf numFmtId="2" fontId="8" fillId="2" borderId="0" xfId="36" applyNumberFormat="1" applyFont="1" applyFill="1" applyBorder="1" applyAlignment="1">
      <alignment horizontal="center" vertical="center"/>
    </xf>
    <xf numFmtId="168" fontId="8" fillId="2" borderId="0" xfId="36" applyNumberFormat="1" applyFont="1" applyFill="1" applyBorder="1" applyAlignment="1">
      <alignment horizontal="center" vertical="center"/>
    </xf>
    <xf numFmtId="164" fontId="8" fillId="2" borderId="0" xfId="36" applyNumberFormat="1" applyFont="1" applyFill="1" applyBorder="1" applyAlignment="1">
      <alignment horizontal="center" vertical="center"/>
    </xf>
    <xf numFmtId="164" fontId="8" fillId="2" borderId="2" xfId="30" applyNumberFormat="1" applyFont="1" applyFill="1" applyBorder="1" applyAlignment="1">
      <alignment horizontal="center" vertical="center" wrapText="1"/>
    </xf>
    <xf numFmtId="164" fontId="8" fillId="2" borderId="0" xfId="30" applyNumberFormat="1" applyFont="1" applyFill="1" applyBorder="1" applyAlignment="1">
      <alignment horizontal="center" vertical="center"/>
    </xf>
    <xf numFmtId="168" fontId="15" fillId="2" borderId="0" xfId="3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/>
    </xf>
    <xf numFmtId="168" fontId="5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2" fontId="8" fillId="2" borderId="2" xfId="31" applyNumberFormat="1" applyFont="1" applyFill="1" applyBorder="1" applyAlignment="1">
      <alignment horizontal="center" vertical="center"/>
    </xf>
    <xf numFmtId="2" fontId="8" fillId="2" borderId="2" xfId="31" applyNumberFormat="1" applyFont="1" applyFill="1" applyBorder="1" applyAlignment="1">
      <alignment horizontal="center" vertical="center" wrapText="1"/>
    </xf>
    <xf numFmtId="168" fontId="8" fillId="2" borderId="2" xfId="31" applyNumberFormat="1" applyFont="1" applyFill="1" applyBorder="1" applyAlignment="1">
      <alignment horizontal="center" vertical="center"/>
    </xf>
    <xf numFmtId="164" fontId="8" fillId="2" borderId="2" xfId="31" applyNumberFormat="1" applyFont="1" applyFill="1" applyBorder="1" applyAlignment="1">
      <alignment horizontal="center" vertical="center" wrapText="1"/>
    </xf>
    <xf numFmtId="164" fontId="8" fillId="2" borderId="0" xfId="31" applyNumberFormat="1" applyFont="1" applyFill="1" applyBorder="1" applyAlignment="1">
      <alignment horizontal="center" vertical="center"/>
    </xf>
    <xf numFmtId="0" fontId="5" fillId="0" borderId="0" xfId="0" applyFont="1" applyFill="1"/>
    <xf numFmtId="168" fontId="8" fillId="2" borderId="0" xfId="1" applyNumberFormat="1" applyFont="1" applyFill="1" applyBorder="1" applyAlignment="1">
      <alignment horizontal="center" vertical="center" wrapText="1"/>
    </xf>
    <xf numFmtId="168" fontId="5" fillId="0" borderId="0" xfId="0" applyNumberFormat="1" applyFont="1"/>
    <xf numFmtId="168" fontId="8" fillId="2" borderId="0" xfId="4" applyNumberFormat="1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2" fontId="15" fillId="2" borderId="0" xfId="4" applyNumberFormat="1" applyFont="1" applyFill="1" applyBorder="1" applyAlignment="1">
      <alignment horizontal="center" vertical="center"/>
    </xf>
    <xf numFmtId="168" fontId="15" fillId="2" borderId="0" xfId="5" applyNumberFormat="1" applyFont="1" applyFill="1" applyBorder="1" applyAlignment="1">
      <alignment horizontal="center" vertical="center"/>
    </xf>
    <xf numFmtId="2" fontId="10" fillId="2" borderId="3" xfId="3" quotePrefix="1" applyNumberFormat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horizontal="left" vertical="top" wrapText="1" indent="1"/>
    </xf>
    <xf numFmtId="2" fontId="15" fillId="2" borderId="0" xfId="10" applyNumberFormat="1" applyFont="1" applyFill="1" applyBorder="1" applyAlignment="1">
      <alignment horizontal="center" vertical="center"/>
    </xf>
    <xf numFmtId="168" fontId="15" fillId="2" borderId="0" xfId="13" applyNumberFormat="1" applyFont="1" applyFill="1" applyBorder="1" applyAlignment="1">
      <alignment horizontal="center" vertical="center"/>
    </xf>
    <xf numFmtId="168" fontId="8" fillId="2" borderId="3" xfId="1" applyNumberFormat="1" applyFont="1" applyFill="1" applyBorder="1" applyAlignment="1">
      <alignment horizontal="center" vertical="center" wrapText="1"/>
    </xf>
    <xf numFmtId="168" fontId="8" fillId="2" borderId="0" xfId="15" applyNumberFormat="1" applyFont="1" applyFill="1" applyBorder="1" applyAlignment="1">
      <alignment horizontal="center" vertical="center" wrapText="1"/>
    </xf>
    <xf numFmtId="168" fontId="8" fillId="2" borderId="2" xfId="17" applyNumberFormat="1" applyFont="1" applyFill="1" applyBorder="1" applyAlignment="1">
      <alignment horizontal="center" vertical="center"/>
    </xf>
    <xf numFmtId="168" fontId="9" fillId="2" borderId="0" xfId="19" applyNumberFormat="1" applyFont="1" applyFill="1" applyBorder="1" applyAlignment="1">
      <alignment horizontal="center" vertical="center"/>
    </xf>
    <xf numFmtId="168" fontId="9" fillId="2" borderId="0" xfId="20" applyNumberFormat="1" applyFont="1" applyFill="1" applyBorder="1" applyAlignment="1">
      <alignment horizontal="center" vertical="center"/>
    </xf>
    <xf numFmtId="168" fontId="15" fillId="2" borderId="0" xfId="23" applyNumberFormat="1" applyFont="1" applyFill="1" applyBorder="1" applyAlignment="1">
      <alignment horizontal="center" vertical="center"/>
    </xf>
    <xf numFmtId="168" fontId="9" fillId="2" borderId="2" xfId="24" applyNumberFormat="1" applyFont="1" applyFill="1" applyBorder="1" applyAlignment="1">
      <alignment horizontal="center" vertical="center"/>
    </xf>
    <xf numFmtId="2" fontId="10" fillId="2" borderId="1" xfId="1" applyNumberFormat="1" applyFont="1" applyFill="1" applyBorder="1" applyAlignment="1">
      <alignment vertical="center" wrapText="1"/>
    </xf>
    <xf numFmtId="0" fontId="10" fillId="2" borderId="1" xfId="3" quotePrefix="1" applyFont="1" applyFill="1" applyBorder="1" applyAlignment="1">
      <alignment horizontal="center" vertical="center" wrapText="1"/>
    </xf>
    <xf numFmtId="2" fontId="10" fillId="2" borderId="3" xfId="1" applyNumberFormat="1" applyFont="1" applyFill="1" applyBorder="1" applyAlignment="1">
      <alignment vertical="center" wrapText="1"/>
    </xf>
    <xf numFmtId="2" fontId="10" fillId="2" borderId="3" xfId="1" applyNumberFormat="1" applyFont="1" applyFill="1" applyBorder="1" applyAlignment="1">
      <alignment horizontal="left" vertical="center" wrapText="1"/>
    </xf>
    <xf numFmtId="0" fontId="10" fillId="2" borderId="0" xfId="3" quotePrefix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wrapText="1"/>
    </xf>
    <xf numFmtId="0" fontId="5" fillId="0" borderId="0" xfId="0" applyFont="1" applyBorder="1" applyAlignment="1">
      <alignment vertical="center"/>
    </xf>
    <xf numFmtId="0" fontId="10" fillId="2" borderId="2" xfId="3" applyFont="1" applyFill="1" applyBorder="1" applyAlignment="1">
      <alignment horizontal="left" vertical="center" wrapText="1"/>
    </xf>
    <xf numFmtId="168" fontId="15" fillId="2" borderId="2" xfId="4" applyNumberFormat="1" applyFont="1" applyFill="1" applyBorder="1" applyAlignment="1">
      <alignment horizontal="center" vertical="center"/>
    </xf>
    <xf numFmtId="168" fontId="9" fillId="2" borderId="2" xfId="6" applyNumberFormat="1" applyFont="1" applyFill="1" applyBorder="1" applyAlignment="1">
      <alignment horizontal="center" vertical="center"/>
    </xf>
    <xf numFmtId="168" fontId="9" fillId="2" borderId="0" xfId="8" applyNumberFormat="1" applyFont="1" applyFill="1" applyBorder="1" applyAlignment="1">
      <alignment horizontal="center" vertical="center"/>
    </xf>
    <xf numFmtId="168" fontId="15" fillId="2" borderId="0" xfId="9" applyNumberFormat="1" applyFont="1" applyFill="1" applyBorder="1" applyAlignment="1">
      <alignment horizontal="center" vertical="center"/>
    </xf>
    <xf numFmtId="168" fontId="15" fillId="2" borderId="0" xfId="14" applyNumberFormat="1" applyFont="1" applyFill="1" applyBorder="1" applyAlignment="1">
      <alignment horizontal="center" vertical="center"/>
    </xf>
    <xf numFmtId="168" fontId="15" fillId="2" borderId="0" xfId="18" applyNumberFormat="1" applyFont="1" applyFill="1" applyBorder="1" applyAlignment="1">
      <alignment horizontal="center" vertical="center"/>
    </xf>
    <xf numFmtId="168" fontId="15" fillId="2" borderId="0" xfId="19" applyNumberFormat="1" applyFont="1" applyFill="1" applyBorder="1" applyAlignment="1">
      <alignment horizontal="center" vertical="center"/>
    </xf>
    <xf numFmtId="168" fontId="15" fillId="2" borderId="0" xfId="21" applyNumberFormat="1" applyFont="1" applyFill="1" applyBorder="1" applyAlignment="1">
      <alignment horizontal="center" vertical="center"/>
    </xf>
    <xf numFmtId="168" fontId="9" fillId="2" borderId="0" xfId="22" applyNumberFormat="1" applyFont="1" applyFill="1" applyBorder="1" applyAlignment="1">
      <alignment horizontal="center" vertical="center"/>
    </xf>
    <xf numFmtId="168" fontId="15" fillId="2" borderId="0" xfId="26" applyNumberFormat="1" applyFont="1" applyFill="1" applyBorder="1" applyAlignment="1">
      <alignment horizontal="center" vertical="center"/>
    </xf>
    <xf numFmtId="2" fontId="8" fillId="2" borderId="0" xfId="27" applyNumberFormat="1" applyFont="1" applyFill="1" applyBorder="1" applyAlignment="1">
      <alignment horizontal="center" vertical="center" wrapText="1"/>
    </xf>
    <xf numFmtId="168" fontId="15" fillId="2" borderId="0" xfId="27" applyNumberFormat="1" applyFont="1" applyFill="1" applyBorder="1" applyAlignment="1">
      <alignment horizontal="center" vertical="center"/>
    </xf>
    <xf numFmtId="168" fontId="15" fillId="2" borderId="0" xfId="28" applyNumberFormat="1" applyFont="1" applyFill="1" applyBorder="1" applyAlignment="1">
      <alignment horizontal="center" vertical="center"/>
    </xf>
    <xf numFmtId="168" fontId="15" fillId="2" borderId="2" xfId="30" applyNumberFormat="1" applyFont="1" applyFill="1" applyBorder="1" applyAlignment="1">
      <alignment horizontal="center" vertical="center"/>
    </xf>
    <xf numFmtId="2" fontId="8" fillId="2" borderId="0" xfId="30" applyNumberFormat="1" applyFont="1" applyFill="1" applyBorder="1" applyAlignment="1">
      <alignment horizontal="center" vertical="center" wrapText="1"/>
    </xf>
    <xf numFmtId="168" fontId="5" fillId="0" borderId="0" xfId="0" applyNumberFormat="1" applyFont="1" applyAlignment="1">
      <alignment vertical="center"/>
    </xf>
    <xf numFmtId="168" fontId="15" fillId="2" borderId="2" xfId="29" applyNumberFormat="1" applyFont="1" applyFill="1" applyBorder="1" applyAlignment="1">
      <alignment horizontal="center" vertical="center"/>
    </xf>
    <xf numFmtId="168" fontId="15" fillId="2" borderId="0" xfId="29" applyNumberFormat="1" applyFont="1" applyFill="1" applyBorder="1" applyAlignment="1">
      <alignment horizontal="center" vertical="center"/>
    </xf>
    <xf numFmtId="168" fontId="15" fillId="2" borderId="2" xfId="6" applyNumberFormat="1" applyFont="1" applyFill="1" applyBorder="1" applyAlignment="1">
      <alignment horizontal="center" vertical="center"/>
    </xf>
    <xf numFmtId="168" fontId="15" fillId="2" borderId="0" xfId="6" applyNumberFormat="1" applyFont="1" applyFill="1" applyBorder="1" applyAlignment="1">
      <alignment horizontal="center" vertical="center"/>
    </xf>
    <xf numFmtId="168" fontId="15" fillId="2" borderId="2" xfId="7" applyNumberFormat="1" applyFont="1" applyFill="1" applyBorder="1" applyAlignment="1">
      <alignment horizontal="center" vertical="center"/>
    </xf>
    <xf numFmtId="168" fontId="15" fillId="2" borderId="0" xfId="7" applyNumberFormat="1" applyFont="1" applyFill="1" applyBorder="1" applyAlignment="1">
      <alignment horizontal="center" vertical="center"/>
    </xf>
    <xf numFmtId="0" fontId="5" fillId="2" borderId="3" xfId="0" applyFont="1" applyFill="1" applyBorder="1"/>
    <xf numFmtId="168" fontId="15" fillId="2" borderId="0" xfId="20" applyNumberFormat="1" applyFont="1" applyFill="1" applyBorder="1" applyAlignment="1">
      <alignment horizontal="center" vertical="center"/>
    </xf>
    <xf numFmtId="168" fontId="15" fillId="2" borderId="0" xfId="22" applyNumberFormat="1" applyFont="1" applyFill="1" applyBorder="1" applyAlignment="1">
      <alignment horizontal="center" vertical="center"/>
    </xf>
    <xf numFmtId="168" fontId="8" fillId="2" borderId="2" xfId="1" applyNumberFormat="1" applyFont="1" applyFill="1" applyBorder="1" applyAlignment="1">
      <alignment horizontal="center" vertical="center" wrapText="1"/>
    </xf>
    <xf numFmtId="2" fontId="5" fillId="2" borderId="0" xfId="0" applyNumberFormat="1" applyFont="1" applyFill="1"/>
    <xf numFmtId="2" fontId="6" fillId="2" borderId="0" xfId="0" applyNumberFormat="1" applyFont="1" applyFill="1" applyBorder="1" applyAlignment="1">
      <alignment horizontal="left" vertical="center" wrapText="1"/>
    </xf>
    <xf numFmtId="2" fontId="13" fillId="4" borderId="0" xfId="0" applyNumberFormat="1" applyFont="1" applyFill="1" applyBorder="1" applyAlignment="1">
      <alignment horizontal="center" vertical="center"/>
    </xf>
    <xf numFmtId="168" fontId="15" fillId="2" borderId="2" xfId="5" applyNumberFormat="1" applyFont="1" applyFill="1" applyBorder="1" applyAlignment="1">
      <alignment horizontal="center" vertical="center"/>
    </xf>
    <xf numFmtId="170" fontId="8" fillId="2" borderId="2" xfId="14" applyNumberFormat="1" applyFont="1" applyFill="1" applyBorder="1" applyAlignment="1">
      <alignment horizontal="center" vertical="center"/>
    </xf>
    <xf numFmtId="168" fontId="9" fillId="2" borderId="0" xfId="24" applyNumberFormat="1" applyFont="1" applyFill="1" applyBorder="1" applyAlignment="1">
      <alignment horizontal="center" vertical="center"/>
    </xf>
    <xf numFmtId="168" fontId="9" fillId="2" borderId="0" xfId="25" applyNumberFormat="1" applyFont="1" applyFill="1" applyBorder="1" applyAlignment="1">
      <alignment horizontal="center" vertical="center"/>
    </xf>
    <xf numFmtId="168" fontId="9" fillId="2" borderId="2" xfId="30" applyNumberFormat="1" applyFont="1" applyFill="1" applyBorder="1" applyAlignment="1">
      <alignment horizontal="center" vertical="center"/>
    </xf>
    <xf numFmtId="168" fontId="9" fillId="2" borderId="0" xfId="30" applyNumberFormat="1" applyFont="1" applyFill="1" applyBorder="1" applyAlignment="1">
      <alignment horizontal="center" vertical="center"/>
    </xf>
    <xf numFmtId="2" fontId="5" fillId="0" borderId="0" xfId="0" applyNumberFormat="1" applyFont="1"/>
    <xf numFmtId="0" fontId="10" fillId="2" borderId="0" xfId="3" applyFont="1" applyFill="1" applyBorder="1" applyAlignment="1">
      <alignment horizontal="left" vertical="top" wrapText="1"/>
    </xf>
    <xf numFmtId="0" fontId="10" fillId="2" borderId="2" xfId="3" applyFont="1" applyFill="1" applyBorder="1" applyAlignment="1">
      <alignment horizontal="left" vertical="top" wrapText="1"/>
    </xf>
    <xf numFmtId="168" fontId="8" fillId="2" borderId="2" xfId="5" applyNumberFormat="1" applyFont="1" applyFill="1" applyBorder="1" applyAlignment="1">
      <alignment horizontal="center" vertical="center" wrapText="1"/>
    </xf>
    <xf numFmtId="168" fontId="9" fillId="2" borderId="2" xfId="5" applyNumberFormat="1" applyFont="1" applyFill="1" applyBorder="1" applyAlignment="1">
      <alignment horizontal="center" vertical="center"/>
    </xf>
    <xf numFmtId="168" fontId="15" fillId="2" borderId="1" xfId="4" applyNumberFormat="1" applyFont="1" applyFill="1" applyBorder="1" applyAlignment="1">
      <alignment horizontal="center" vertical="center"/>
    </xf>
    <xf numFmtId="168" fontId="8" fillId="2" borderId="2" xfId="29" applyNumberFormat="1" applyFont="1" applyFill="1" applyBorder="1" applyAlignment="1">
      <alignment horizontal="center" vertical="center" wrapText="1"/>
    </xf>
    <xf numFmtId="168" fontId="8" fillId="2" borderId="2" xfId="6" applyNumberFormat="1" applyFont="1" applyFill="1" applyBorder="1" applyAlignment="1">
      <alignment horizontal="center" vertical="center" wrapText="1"/>
    </xf>
    <xf numFmtId="168" fontId="8" fillId="2" borderId="2" xfId="7" applyNumberFormat="1" applyFont="1" applyFill="1" applyBorder="1" applyAlignment="1">
      <alignment horizontal="center" vertical="center" wrapText="1"/>
    </xf>
    <xf numFmtId="168" fontId="8" fillId="2" borderId="2" xfId="8" applyNumberFormat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horizontal="left" vertical="top" wrapText="1"/>
    </xf>
    <xf numFmtId="168" fontId="8" fillId="2" borderId="2" xfId="9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vertical="center"/>
    </xf>
    <xf numFmtId="168" fontId="8" fillId="2" borderId="2" xfId="13" applyNumberFormat="1" applyFont="1" applyFill="1" applyBorder="1" applyAlignment="1">
      <alignment horizontal="center" vertical="center" wrapText="1"/>
    </xf>
    <xf numFmtId="168" fontId="8" fillId="2" borderId="2" xfId="16" applyNumberFormat="1" applyFont="1" applyFill="1" applyBorder="1" applyAlignment="1">
      <alignment horizontal="center" vertical="center" wrapText="1"/>
    </xf>
    <xf numFmtId="168" fontId="8" fillId="2" borderId="2" xfId="18" applyNumberFormat="1" applyFont="1" applyFill="1" applyBorder="1" applyAlignment="1">
      <alignment horizontal="center" vertical="center" wrapText="1"/>
    </xf>
    <xf numFmtId="168" fontId="8" fillId="2" borderId="2" xfId="19" applyNumberFormat="1" applyFont="1" applyFill="1" applyBorder="1" applyAlignment="1">
      <alignment horizontal="center" vertical="center" wrapText="1"/>
    </xf>
    <xf numFmtId="168" fontId="8" fillId="2" borderId="2" xfId="21" applyNumberFormat="1" applyFont="1" applyFill="1" applyBorder="1" applyAlignment="1">
      <alignment horizontal="center" vertical="center" wrapText="1"/>
    </xf>
    <xf numFmtId="168" fontId="8" fillId="2" borderId="2" xfId="22" applyNumberFormat="1" applyFont="1" applyFill="1" applyBorder="1" applyAlignment="1">
      <alignment horizontal="center" vertical="center" wrapText="1"/>
    </xf>
    <xf numFmtId="168" fontId="8" fillId="2" borderId="2" xfId="24" applyNumberFormat="1" applyFont="1" applyFill="1" applyBorder="1" applyAlignment="1">
      <alignment horizontal="center" vertical="center" wrapText="1"/>
    </xf>
    <xf numFmtId="168" fontId="8" fillId="2" borderId="2" xfId="25" applyNumberFormat="1" applyFont="1" applyFill="1" applyBorder="1" applyAlignment="1">
      <alignment horizontal="center" vertical="center" wrapText="1"/>
    </xf>
    <xf numFmtId="168" fontId="8" fillId="2" borderId="2" xfId="27" applyNumberFormat="1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left" vertical="top" wrapText="1" indent="2"/>
    </xf>
    <xf numFmtId="0" fontId="10" fillId="2" borderId="0" xfId="1" applyFont="1" applyFill="1" applyBorder="1" applyAlignment="1">
      <alignment horizontal="left" vertical="top" wrapText="1" indent="2"/>
    </xf>
    <xf numFmtId="0" fontId="10" fillId="2" borderId="0" xfId="3" applyFont="1" applyFill="1" applyBorder="1" applyAlignment="1">
      <alignment horizontal="left" vertical="top" wrapText="1" indent="2"/>
    </xf>
    <xf numFmtId="168" fontId="9" fillId="2" borderId="0" xfId="29" applyNumberFormat="1" applyFont="1" applyFill="1" applyBorder="1" applyAlignment="1">
      <alignment horizontal="center" vertical="center"/>
    </xf>
    <xf numFmtId="168" fontId="9" fillId="2" borderId="0" xfId="21" applyNumberFormat="1" applyFont="1" applyFill="1" applyBorder="1" applyAlignment="1">
      <alignment horizontal="center" vertical="center"/>
    </xf>
    <xf numFmtId="168" fontId="9" fillId="2" borderId="0" xfId="23" applyNumberFormat="1" applyFont="1" applyFill="1" applyBorder="1" applyAlignment="1">
      <alignment horizontal="center" vertical="center"/>
    </xf>
    <xf numFmtId="168" fontId="9" fillId="2" borderId="0" xfId="26" applyNumberFormat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left" vertical="top" wrapText="1" indent="2"/>
    </xf>
    <xf numFmtId="168" fontId="8" fillId="2" borderId="1" xfId="30" applyNumberFormat="1" applyFont="1" applyFill="1" applyBorder="1" applyAlignment="1">
      <alignment horizontal="center" vertical="center"/>
    </xf>
    <xf numFmtId="2" fontId="8" fillId="2" borderId="1" xfId="30" applyNumberFormat="1" applyFont="1" applyFill="1" applyBorder="1" applyAlignment="1">
      <alignment horizontal="center" vertical="center"/>
    </xf>
    <xf numFmtId="168" fontId="8" fillId="2" borderId="2" xfId="4" applyNumberFormat="1" applyFont="1" applyFill="1" applyBorder="1" applyAlignment="1">
      <alignment horizontal="center" vertical="center" wrapText="1"/>
    </xf>
    <xf numFmtId="168" fontId="10" fillId="2" borderId="3" xfId="3" quotePrefix="1" applyNumberFormat="1" applyFont="1" applyFill="1" applyBorder="1" applyAlignment="1">
      <alignment horizontal="center" vertical="center" wrapText="1"/>
    </xf>
    <xf numFmtId="168" fontId="8" fillId="2" borderId="2" xfId="15" applyNumberFormat="1" applyFont="1" applyFill="1" applyBorder="1" applyAlignment="1">
      <alignment horizontal="center" vertical="center" wrapText="1"/>
    </xf>
    <xf numFmtId="168" fontId="10" fillId="2" borderId="2" xfId="3" quotePrefix="1" applyNumberFormat="1" applyFont="1" applyFill="1" applyBorder="1" applyAlignment="1">
      <alignment horizontal="center" vertical="center" wrapText="1"/>
    </xf>
    <xf numFmtId="168" fontId="8" fillId="2" borderId="2" xfId="20" applyNumberFormat="1" applyFont="1" applyFill="1" applyBorder="1" applyAlignment="1">
      <alignment horizontal="center" vertical="center" wrapText="1"/>
    </xf>
    <xf numFmtId="168" fontId="8" fillId="2" borderId="1" xfId="15" applyNumberFormat="1" applyFont="1" applyFill="1" applyBorder="1" applyAlignment="1">
      <alignment horizontal="center" vertical="center"/>
    </xf>
    <xf numFmtId="168" fontId="8" fillId="2" borderId="2" xfId="23" applyNumberFormat="1" applyFont="1" applyFill="1" applyBorder="1" applyAlignment="1">
      <alignment horizontal="center" vertical="center" wrapText="1"/>
    </xf>
    <xf numFmtId="168" fontId="8" fillId="2" borderId="2" xfId="26" applyNumberFormat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horizontal="left" vertical="center" wrapText="1"/>
    </xf>
    <xf numFmtId="168" fontId="8" fillId="2" borderId="2" xfId="28" applyNumberFormat="1" applyFont="1" applyFill="1" applyBorder="1" applyAlignment="1">
      <alignment horizontal="center" vertical="center" wrapText="1"/>
    </xf>
    <xf numFmtId="168" fontId="8" fillId="2" borderId="2" xfId="30" applyNumberFormat="1" applyFont="1" applyFill="1" applyBorder="1" applyAlignment="1">
      <alignment horizontal="center" vertical="center" wrapText="1"/>
    </xf>
    <xf numFmtId="2" fontId="5" fillId="2" borderId="0" xfId="0" applyNumberFormat="1" applyFont="1" applyFill="1" applyBorder="1"/>
    <xf numFmtId="168" fontId="5" fillId="2" borderId="0" xfId="0" applyNumberFormat="1" applyFont="1" applyFill="1" applyBorder="1"/>
    <xf numFmtId="0" fontId="5" fillId="0" borderId="0" xfId="0" applyFont="1" applyFill="1" applyBorder="1"/>
    <xf numFmtId="0" fontId="6" fillId="2" borderId="0" xfId="0" applyFont="1" applyFill="1" applyBorder="1" applyAlignment="1">
      <alignment horizontal="center" vertical="center" wrapText="1"/>
    </xf>
    <xf numFmtId="2" fontId="6" fillId="2" borderId="0" xfId="0" applyNumberFormat="1" applyFont="1" applyFill="1" applyBorder="1" applyAlignment="1">
      <alignment horizontal="center" vertical="center" wrapText="1"/>
    </xf>
    <xf numFmtId="168" fontId="6" fillId="2" borderId="0" xfId="0" applyNumberFormat="1" applyFont="1" applyFill="1" applyBorder="1" applyAlignment="1">
      <alignment horizontal="center" vertical="center" wrapText="1"/>
    </xf>
    <xf numFmtId="2" fontId="8" fillId="2" borderId="0" xfId="37" applyNumberFormat="1" applyFont="1" applyFill="1" applyBorder="1" applyAlignment="1">
      <alignment horizontal="center" vertical="center"/>
    </xf>
    <xf numFmtId="2" fontId="8" fillId="2" borderId="0" xfId="37" applyNumberFormat="1" applyFont="1" applyFill="1" applyBorder="1" applyAlignment="1">
      <alignment horizontal="center" vertical="center" wrapText="1"/>
    </xf>
    <xf numFmtId="168" fontId="8" fillId="2" borderId="0" xfId="37" applyNumberFormat="1" applyFont="1" applyFill="1" applyBorder="1" applyAlignment="1">
      <alignment horizontal="center" vertical="center"/>
    </xf>
    <xf numFmtId="168" fontId="15" fillId="2" borderId="0" xfId="37" applyNumberFormat="1" applyFont="1" applyFill="1" applyBorder="1" applyAlignment="1">
      <alignment horizontal="center" vertical="center"/>
    </xf>
    <xf numFmtId="2" fontId="8" fillId="2" borderId="2" xfId="38" applyNumberFormat="1" applyFont="1" applyFill="1" applyBorder="1" applyAlignment="1">
      <alignment horizontal="center" vertical="center"/>
    </xf>
    <xf numFmtId="2" fontId="8" fillId="2" borderId="2" xfId="38" applyNumberFormat="1" applyFont="1" applyFill="1" applyBorder="1" applyAlignment="1">
      <alignment horizontal="center" vertical="center" wrapText="1"/>
    </xf>
    <xf numFmtId="168" fontId="8" fillId="2" borderId="2" xfId="38" applyNumberFormat="1" applyFont="1" applyFill="1" applyBorder="1" applyAlignment="1">
      <alignment horizontal="center" vertical="center"/>
    </xf>
    <xf numFmtId="2" fontId="8" fillId="2" borderId="0" xfId="38" applyNumberFormat="1" applyFont="1" applyFill="1" applyBorder="1" applyAlignment="1">
      <alignment horizontal="center" vertical="center"/>
    </xf>
    <xf numFmtId="168" fontId="8" fillId="2" borderId="0" xfId="38" applyNumberFormat="1" applyFont="1" applyFill="1" applyBorder="1" applyAlignment="1">
      <alignment horizontal="center" vertical="center"/>
    </xf>
    <xf numFmtId="2" fontId="8" fillId="2" borderId="2" xfId="39" applyNumberFormat="1" applyFont="1" applyFill="1" applyBorder="1" applyAlignment="1">
      <alignment horizontal="center" vertical="center"/>
    </xf>
    <xf numFmtId="2" fontId="8" fillId="2" borderId="2" xfId="39" applyNumberFormat="1" applyFont="1" applyFill="1" applyBorder="1" applyAlignment="1">
      <alignment horizontal="center" vertical="center" wrapText="1"/>
    </xf>
    <xf numFmtId="168" fontId="8" fillId="2" borderId="2" xfId="39" applyNumberFormat="1" applyFont="1" applyFill="1" applyBorder="1" applyAlignment="1">
      <alignment horizontal="center" vertical="center"/>
    </xf>
    <xf numFmtId="2" fontId="8" fillId="2" borderId="0" xfId="39" applyNumberFormat="1" applyFont="1" applyFill="1" applyBorder="1" applyAlignment="1">
      <alignment horizontal="center" vertical="center"/>
    </xf>
    <xf numFmtId="168" fontId="8" fillId="2" borderId="0" xfId="39" applyNumberFormat="1" applyFont="1" applyFill="1" applyBorder="1" applyAlignment="1">
      <alignment horizontal="center" vertical="center"/>
    </xf>
    <xf numFmtId="2" fontId="8" fillId="2" borderId="2" xfId="40" applyNumberFormat="1" applyFont="1" applyFill="1" applyBorder="1" applyAlignment="1">
      <alignment horizontal="center" vertical="center"/>
    </xf>
    <xf numFmtId="2" fontId="8" fillId="2" borderId="2" xfId="40" applyNumberFormat="1" applyFont="1" applyFill="1" applyBorder="1" applyAlignment="1">
      <alignment horizontal="center" vertical="center" wrapText="1"/>
    </xf>
    <xf numFmtId="168" fontId="12" fillId="2" borderId="2" xfId="40" applyNumberFormat="1" applyFont="1" applyFill="1" applyBorder="1" applyAlignment="1">
      <alignment horizontal="center" vertical="center"/>
    </xf>
    <xf numFmtId="2" fontId="8" fillId="2" borderId="0" xfId="40" applyNumberFormat="1" applyFont="1" applyFill="1" applyBorder="1" applyAlignment="1">
      <alignment horizontal="center" vertical="center"/>
    </xf>
    <xf numFmtId="168" fontId="8" fillId="2" borderId="0" xfId="40" applyNumberFormat="1" applyFont="1" applyFill="1" applyBorder="1" applyAlignment="1">
      <alignment horizontal="center" vertical="center"/>
    </xf>
    <xf numFmtId="2" fontId="8" fillId="2" borderId="2" xfId="41" applyNumberFormat="1" applyFont="1" applyFill="1" applyBorder="1" applyAlignment="1">
      <alignment horizontal="center" vertical="center"/>
    </xf>
    <xf numFmtId="2" fontId="8" fillId="2" borderId="2" xfId="41" applyNumberFormat="1" applyFont="1" applyFill="1" applyBorder="1" applyAlignment="1">
      <alignment horizontal="center" vertical="center" wrapText="1"/>
    </xf>
    <xf numFmtId="168" fontId="8" fillId="2" borderId="2" xfId="41" applyNumberFormat="1" applyFont="1" applyFill="1" applyBorder="1" applyAlignment="1">
      <alignment horizontal="center" vertical="center"/>
    </xf>
    <xf numFmtId="2" fontId="8" fillId="2" borderId="0" xfId="41" applyNumberFormat="1" applyFont="1" applyFill="1" applyBorder="1" applyAlignment="1">
      <alignment horizontal="center" vertical="center"/>
    </xf>
    <xf numFmtId="168" fontId="8" fillId="2" borderId="0" xfId="41" applyNumberFormat="1" applyFont="1" applyFill="1" applyBorder="1" applyAlignment="1">
      <alignment horizontal="center" vertical="center"/>
    </xf>
    <xf numFmtId="168" fontId="15" fillId="2" borderId="0" xfId="41" applyNumberFormat="1" applyFont="1" applyFill="1" applyBorder="1" applyAlignment="1">
      <alignment horizontal="center" vertical="center"/>
    </xf>
    <xf numFmtId="2" fontId="8" fillId="2" borderId="2" xfId="42" applyNumberFormat="1" applyFont="1" applyFill="1" applyBorder="1" applyAlignment="1">
      <alignment horizontal="center" vertical="center"/>
    </xf>
    <xf numFmtId="2" fontId="8" fillId="2" borderId="2" xfId="42" applyNumberFormat="1" applyFont="1" applyFill="1" applyBorder="1" applyAlignment="1">
      <alignment horizontal="center" vertical="center" wrapText="1"/>
    </xf>
    <xf numFmtId="168" fontId="8" fillId="2" borderId="2" xfId="42" applyNumberFormat="1" applyFont="1" applyFill="1" applyBorder="1" applyAlignment="1">
      <alignment horizontal="center" vertical="center"/>
    </xf>
    <xf numFmtId="2" fontId="8" fillId="2" borderId="0" xfId="42" applyNumberFormat="1" applyFont="1" applyFill="1" applyBorder="1" applyAlignment="1">
      <alignment horizontal="center" vertical="center"/>
    </xf>
    <xf numFmtId="168" fontId="8" fillId="2" borderId="0" xfId="42" applyNumberFormat="1" applyFont="1" applyFill="1" applyBorder="1" applyAlignment="1">
      <alignment horizontal="center" vertical="center"/>
    </xf>
    <xf numFmtId="2" fontId="8" fillId="2" borderId="2" xfId="43" applyNumberFormat="1" applyFont="1" applyFill="1" applyBorder="1" applyAlignment="1">
      <alignment horizontal="center" vertical="center"/>
    </xf>
    <xf numFmtId="2" fontId="8" fillId="2" borderId="2" xfId="43" applyNumberFormat="1" applyFont="1" applyFill="1" applyBorder="1" applyAlignment="1">
      <alignment horizontal="center" vertical="center" wrapText="1"/>
    </xf>
    <xf numFmtId="168" fontId="8" fillId="2" borderId="2" xfId="43" applyNumberFormat="1" applyFont="1" applyFill="1" applyBorder="1" applyAlignment="1">
      <alignment horizontal="center" vertical="center"/>
    </xf>
    <xf numFmtId="2" fontId="8" fillId="2" borderId="0" xfId="43" applyNumberFormat="1" applyFont="1" applyFill="1" applyBorder="1" applyAlignment="1">
      <alignment horizontal="center" vertical="center"/>
    </xf>
    <xf numFmtId="168" fontId="8" fillId="2" borderId="0" xfId="43" applyNumberFormat="1" applyFont="1" applyFill="1" applyBorder="1" applyAlignment="1">
      <alignment horizontal="center" vertical="center"/>
    </xf>
    <xf numFmtId="168" fontId="15" fillId="2" borderId="0" xfId="43" applyNumberFormat="1" applyFont="1" applyFill="1" applyBorder="1" applyAlignment="1">
      <alignment horizontal="center" vertical="center"/>
    </xf>
    <xf numFmtId="168" fontId="12" fillId="2" borderId="0" xfId="10" applyNumberFormat="1" applyFont="1" applyFill="1" applyBorder="1" applyAlignment="1">
      <alignment horizontal="center" vertical="center"/>
    </xf>
    <xf numFmtId="2" fontId="8" fillId="2" borderId="2" xfId="1" applyNumberFormat="1" applyFont="1" applyFill="1" applyBorder="1" applyAlignment="1">
      <alignment horizontal="center" vertical="center"/>
    </xf>
    <xf numFmtId="168" fontId="8" fillId="2" borderId="2" xfId="1" applyNumberFormat="1" applyFont="1" applyFill="1" applyBorder="1" applyAlignment="1">
      <alignment horizontal="center" vertical="center"/>
    </xf>
    <xf numFmtId="168" fontId="12" fillId="2" borderId="0" xfId="1" applyNumberFormat="1" applyFont="1" applyFill="1" applyBorder="1" applyAlignment="1">
      <alignment horizontal="center" vertical="center"/>
    </xf>
    <xf numFmtId="168" fontId="9" fillId="2" borderId="0" xfId="1" applyNumberFormat="1" applyFont="1" applyFill="1" applyBorder="1" applyAlignment="1">
      <alignment horizontal="center" vertical="center"/>
    </xf>
    <xf numFmtId="168" fontId="15" fillId="2" borderId="0" xfId="1" applyNumberFormat="1" applyFont="1" applyFill="1" applyBorder="1" applyAlignment="1">
      <alignment horizontal="center" vertical="center"/>
    </xf>
    <xf numFmtId="2" fontId="8" fillId="2" borderId="0" xfId="12" applyNumberFormat="1" applyFont="1" applyFill="1" applyBorder="1" applyAlignment="1">
      <alignment horizontal="center" vertical="center" wrapText="1"/>
    </xf>
    <xf numFmtId="168" fontId="12" fillId="2" borderId="0" xfId="14" applyNumberFormat="1" applyFont="1" applyFill="1" applyBorder="1" applyAlignment="1">
      <alignment horizontal="center" vertical="center"/>
    </xf>
    <xf numFmtId="168" fontId="12" fillId="2" borderId="0" xfId="15" applyNumberFormat="1" applyFont="1" applyFill="1" applyBorder="1" applyAlignment="1">
      <alignment horizontal="center" vertical="center"/>
    </xf>
    <xf numFmtId="168" fontId="12" fillId="2" borderId="0" xfId="17" applyNumberFormat="1" applyFont="1" applyFill="1" applyBorder="1" applyAlignment="1">
      <alignment horizontal="center" vertical="center"/>
    </xf>
    <xf numFmtId="168" fontId="12" fillId="2" borderId="2" xfId="18" applyNumberFormat="1" applyFont="1" applyFill="1" applyBorder="1" applyAlignment="1">
      <alignment horizontal="center" vertical="center"/>
    </xf>
    <xf numFmtId="2" fontId="8" fillId="2" borderId="0" xfId="20" applyNumberFormat="1" applyFont="1" applyFill="1" applyBorder="1" applyAlignment="1">
      <alignment horizontal="center" vertical="center" wrapText="1"/>
    </xf>
    <xf numFmtId="168" fontId="12" fillId="2" borderId="0" xfId="24" applyNumberFormat="1" applyFont="1" applyFill="1" applyBorder="1" applyAlignment="1">
      <alignment horizontal="center" vertical="center"/>
    </xf>
    <xf numFmtId="168" fontId="12" fillId="2" borderId="0" xfId="27" applyNumberFormat="1" applyFont="1" applyFill="1" applyBorder="1" applyAlignment="1">
      <alignment horizontal="center" vertical="center"/>
    </xf>
    <xf numFmtId="168" fontId="12" fillId="2" borderId="0" xfId="28" applyNumberFormat="1" applyFont="1" applyFill="1" applyBorder="1" applyAlignment="1">
      <alignment horizontal="center" vertical="center"/>
    </xf>
    <xf numFmtId="168" fontId="15" fillId="2" borderId="0" xfId="31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/>
    <xf numFmtId="168" fontId="5" fillId="0" borderId="0" xfId="0" applyNumberFormat="1" applyFont="1" applyFill="1" applyBorder="1"/>
    <xf numFmtId="0" fontId="5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2" borderId="0" xfId="0" applyFont="1" applyFill="1" applyBorder="1" applyAlignment="1"/>
    <xf numFmtId="0" fontId="5" fillId="0" borderId="0" xfId="0" applyFont="1" applyFill="1" applyBorder="1" applyAlignment="1"/>
    <xf numFmtId="2" fontId="8" fillId="2" borderId="2" xfId="37" applyNumberFormat="1" applyFont="1" applyFill="1" applyBorder="1" applyAlignment="1">
      <alignment horizontal="center" vertical="center"/>
    </xf>
    <xf numFmtId="2" fontId="8" fillId="2" borderId="2" xfId="37" applyNumberFormat="1" applyFont="1" applyFill="1" applyBorder="1" applyAlignment="1">
      <alignment horizontal="center" vertical="center" wrapText="1"/>
    </xf>
    <xf numFmtId="168" fontId="8" fillId="2" borderId="2" xfId="37" applyNumberFormat="1" applyFont="1" applyFill="1" applyBorder="1" applyAlignment="1">
      <alignment horizontal="center" vertical="center"/>
    </xf>
    <xf numFmtId="2" fontId="8" fillId="2" borderId="2" xfId="44" applyNumberFormat="1" applyFont="1" applyFill="1" applyBorder="1" applyAlignment="1">
      <alignment horizontal="center" vertical="center"/>
    </xf>
    <xf numFmtId="2" fontId="8" fillId="2" borderId="2" xfId="44" applyNumberFormat="1" applyFont="1" applyFill="1" applyBorder="1" applyAlignment="1">
      <alignment horizontal="center" vertical="center" wrapText="1"/>
    </xf>
    <xf numFmtId="168" fontId="8" fillId="2" borderId="2" xfId="44" applyNumberFormat="1" applyFont="1" applyFill="1" applyBorder="1" applyAlignment="1">
      <alignment horizontal="center" vertical="center"/>
    </xf>
    <xf numFmtId="2" fontId="8" fillId="2" borderId="0" xfId="44" applyNumberFormat="1" applyFont="1" applyFill="1" applyBorder="1" applyAlignment="1">
      <alignment horizontal="center" vertical="center"/>
    </xf>
    <xf numFmtId="168" fontId="8" fillId="2" borderId="0" xfId="44" applyNumberFormat="1" applyFont="1" applyFill="1" applyBorder="1" applyAlignment="1">
      <alignment horizontal="center" vertical="center"/>
    </xf>
    <xf numFmtId="168" fontId="15" fillId="2" borderId="0" xfId="44" applyNumberFormat="1" applyFont="1" applyFill="1" applyBorder="1" applyAlignment="1">
      <alignment horizontal="center" vertical="center"/>
    </xf>
    <xf numFmtId="168" fontId="8" fillId="2" borderId="2" xfId="40" applyNumberFormat="1" applyFont="1" applyFill="1" applyBorder="1" applyAlignment="1">
      <alignment horizontal="center" vertical="center"/>
    </xf>
    <xf numFmtId="168" fontId="12" fillId="2" borderId="0" xfId="12" applyNumberFormat="1" applyFont="1" applyFill="1" applyBorder="1" applyAlignment="1">
      <alignment horizontal="center" vertical="center"/>
    </xf>
    <xf numFmtId="168" fontId="12" fillId="2" borderId="0" xfId="25" applyNumberFormat="1" applyFont="1" applyFill="1" applyBorder="1" applyAlignment="1">
      <alignment horizontal="center" vertical="center"/>
    </xf>
    <xf numFmtId="168" fontId="15" fillId="2" borderId="0" xfId="36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2" fontId="9" fillId="2" borderId="2" xfId="1" applyNumberFormat="1" applyFont="1" applyFill="1" applyBorder="1" applyAlignment="1">
      <alignment horizontal="center" vertical="center" wrapText="1"/>
    </xf>
    <xf numFmtId="2" fontId="10" fillId="2" borderId="0" xfId="1" applyNumberFormat="1" applyFont="1" applyFill="1" applyBorder="1" applyAlignment="1">
      <alignment horizontal="center" vertical="center" wrapText="1"/>
    </xf>
    <xf numFmtId="2" fontId="10" fillId="3" borderId="0" xfId="1" applyNumberFormat="1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2" fontId="8" fillId="2" borderId="0" xfId="2" applyNumberFormat="1" applyFont="1" applyFill="1" applyBorder="1" applyAlignment="1">
      <alignment horizontal="center" vertical="center"/>
    </xf>
    <xf numFmtId="2" fontId="10" fillId="3" borderId="0" xfId="1" applyNumberFormat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0" xfId="0" applyFont="1" applyFill="1" applyBorder="1" applyAlignment="1">
      <alignment horizontal="justify" vertical="center" wrapText="1"/>
    </xf>
    <xf numFmtId="0" fontId="9" fillId="0" borderId="0" xfId="1" applyFont="1" applyFill="1" applyBorder="1" applyAlignment="1">
      <alignment horizontal="left" vertical="top"/>
    </xf>
    <xf numFmtId="0" fontId="7" fillId="0" borderId="1" xfId="0" applyFont="1" applyBorder="1" applyAlignment="1">
      <alignment horizontal="center"/>
    </xf>
    <xf numFmtId="0" fontId="9" fillId="2" borderId="2" xfId="1" applyFont="1" applyFill="1" applyBorder="1" applyAlignment="1">
      <alignment horizontal="left" vertical="top"/>
    </xf>
    <xf numFmtId="0" fontId="9" fillId="2" borderId="2" xfId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justify" vertical="center" wrapText="1"/>
    </xf>
    <xf numFmtId="0" fontId="5" fillId="2" borderId="0" xfId="0" applyNumberFormat="1" applyFont="1" applyFill="1" applyBorder="1" applyAlignment="1">
      <alignment horizontal="justify" vertical="center" wrapText="1"/>
    </xf>
    <xf numFmtId="0" fontId="6" fillId="4" borderId="0" xfId="0" applyFont="1" applyFill="1" applyBorder="1" applyAlignment="1">
      <alignment horizontal="justify" vertical="center" wrapText="1"/>
    </xf>
    <xf numFmtId="2" fontId="9" fillId="2" borderId="1" xfId="1" applyNumberFormat="1" applyFont="1" applyFill="1" applyBorder="1" applyAlignment="1">
      <alignment horizontal="left" vertical="center" wrapText="1"/>
    </xf>
    <xf numFmtId="2" fontId="9" fillId="2" borderId="3" xfId="1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justify" wrapText="1"/>
    </xf>
    <xf numFmtId="0" fontId="5" fillId="2" borderId="0" xfId="0" applyNumberFormat="1" applyFont="1" applyFill="1" applyBorder="1" applyAlignment="1">
      <alignment horizontal="justify" wrapText="1"/>
    </xf>
    <xf numFmtId="2" fontId="9" fillId="2" borderId="0" xfId="1" applyNumberFormat="1" applyFont="1" applyFill="1" applyBorder="1" applyAlignment="1">
      <alignment horizontal="left" wrapText="1"/>
    </xf>
    <xf numFmtId="2" fontId="9" fillId="2" borderId="2" xfId="1" applyNumberFormat="1" applyFont="1" applyFill="1" applyBorder="1" applyAlignment="1">
      <alignment horizontal="left" wrapText="1"/>
    </xf>
    <xf numFmtId="0" fontId="6" fillId="4" borderId="0" xfId="0" applyFont="1" applyFill="1" applyBorder="1" applyAlignment="1">
      <alignment horizontal="center" vertical="center" wrapText="1"/>
    </xf>
    <xf numFmtId="2" fontId="9" fillId="2" borderId="0" xfId="1" applyNumberFormat="1" applyFont="1" applyFill="1" applyBorder="1" applyAlignment="1">
      <alignment horizontal="left" vertical="top" wrapText="1"/>
    </xf>
    <xf numFmtId="2" fontId="9" fillId="2" borderId="2" xfId="1" applyNumberFormat="1" applyFont="1" applyFill="1" applyBorder="1" applyAlignment="1">
      <alignment horizontal="left" vertical="top" wrapText="1"/>
    </xf>
    <xf numFmtId="2" fontId="9" fillId="2" borderId="2" xfId="1" applyNumberFormat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justify" wrapText="1"/>
    </xf>
    <xf numFmtId="0" fontId="5" fillId="2" borderId="0" xfId="0" applyFont="1" applyFill="1" applyBorder="1" applyAlignment="1">
      <alignment horizontal="justify" wrapText="1"/>
    </xf>
    <xf numFmtId="2" fontId="9" fillId="2" borderId="1" xfId="1" applyNumberFormat="1" applyFont="1" applyFill="1" applyBorder="1" applyAlignment="1">
      <alignment horizontal="left" vertical="top" wrapText="1"/>
    </xf>
    <xf numFmtId="2" fontId="9" fillId="2" borderId="3" xfId="1" applyNumberFormat="1" applyFont="1" applyFill="1" applyBorder="1" applyAlignment="1">
      <alignment horizontal="left" vertical="top" wrapText="1"/>
    </xf>
    <xf numFmtId="2" fontId="9" fillId="2" borderId="0" xfId="1" applyNumberFormat="1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0" xfId="0" applyFont="1" applyBorder="1" applyAlignment="1">
      <alignment horizontal="justify" vertical="center" wrapText="1"/>
    </xf>
  </cellXfs>
  <cellStyles count="46">
    <cellStyle name="Hipervínculo" xfId="45" builtinId="8"/>
    <cellStyle name="Normal" xfId="0" builtinId="0"/>
    <cellStyle name="Normal_AIX" xfId="10"/>
    <cellStyle name="Normal_AIX75" xfId="11"/>
    <cellStyle name="Normal_AP" xfId="12"/>
    <cellStyle name="Normal_cPAD" xfId="8"/>
    <cellStyle name="Normal_cPAD 2" xfId="42"/>
    <cellStyle name="Normal_cPAS" xfId="7"/>
    <cellStyle name="Normal_cPAS 2" xfId="41"/>
    <cellStyle name="Normal_cPP" xfId="9"/>
    <cellStyle name="Normal_cPP 2" xfId="43"/>
    <cellStyle name="Normal_DDCCD" xfId="16"/>
    <cellStyle name="Normal_DDCCI" xfId="19"/>
    <cellStyle name="Normal_DDFCD" xfId="22"/>
    <cellStyle name="Normal_DDFCI" xfId="25"/>
    <cellStyle name="Normal_DISTCCD" xfId="35"/>
    <cellStyle name="Normal_DSCCD" xfId="15"/>
    <cellStyle name="Normal_DSCCI" xfId="18"/>
    <cellStyle name="Normal_DSFCD" xfId="21"/>
    <cellStyle name="Normal_DSFCI" xfId="24"/>
    <cellStyle name="Normal_EMCCD" xfId="27"/>
    <cellStyle name="Normal_EMCCI" xfId="28"/>
    <cellStyle name="Normal_EMFCD" xfId="36"/>
    <cellStyle name="Normal_EMFCI" xfId="30"/>
    <cellStyle name="Normal_Hoja1" xfId="1"/>
    <cellStyle name="Normal_Hoja1 3" xfId="32"/>
    <cellStyle name="Normal_Hoja2" xfId="33"/>
    <cellStyle name="Normal_Hoja2 2" xfId="34"/>
    <cellStyle name="Normal_Hoja3" xfId="2"/>
    <cellStyle name="Normal_IMTCCD" xfId="17"/>
    <cellStyle name="Normal_IMTCCI" xfId="20"/>
    <cellStyle name="Normal_IMTFCD" xfId="23"/>
    <cellStyle name="Normal_IMTFCI" xfId="26"/>
    <cellStyle name="Normal_PAD" xfId="5"/>
    <cellStyle name="Normal_PAD 2" xfId="38"/>
    <cellStyle name="Normal_PAM" xfId="6"/>
    <cellStyle name="Normal_PAM 2" xfId="40"/>
    <cellStyle name="Normal_PAS" xfId="4"/>
    <cellStyle name="Normal_PAS 2" xfId="37"/>
    <cellStyle name="Normal_PB" xfId="14"/>
    <cellStyle name="Normal_PF" xfId="13"/>
    <cellStyle name="Normal_PP" xfId="29"/>
    <cellStyle name="Normal_PP 2" xfId="44"/>
    <cellStyle name="Normal_PP 3" xfId="39"/>
    <cellStyle name="Normal_RLM ELBU" xfId="3"/>
    <cellStyle name="Normal_VOP" xfId="31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9</xdr:col>
      <xdr:colOff>200025</xdr:colOff>
      <xdr:row>22</xdr:row>
      <xdr:rowOff>95250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24000" y="381000"/>
          <a:ext cx="5534025" cy="3905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Ix@75%20(%25)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AIx@75%20(%25)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mailto:z-AIx@75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F28" sqref="F28"/>
    </sheetView>
  </sheetViews>
  <sheetFormatPr baseColWidth="10" defaultRowHeight="15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194"/>
  <sheetViews>
    <sheetView topLeftCell="A145" zoomScale="80" zoomScaleNormal="80" workbookViewId="0">
      <selection activeCell="M178" sqref="M178"/>
    </sheetView>
  </sheetViews>
  <sheetFormatPr baseColWidth="10" defaultRowHeight="13.5"/>
  <cols>
    <col min="1" max="1" width="11.42578125" style="2"/>
    <col min="2" max="2" width="23.140625" style="2" customWidth="1"/>
    <col min="3" max="3" width="52.85546875" style="2" bestFit="1" customWidth="1"/>
    <col min="4" max="4" width="5.7109375" style="2" bestFit="1" customWidth="1"/>
    <col min="5" max="5" width="5" style="2" bestFit="1" customWidth="1"/>
    <col min="6" max="6" width="5.7109375" style="2" bestFit="1" customWidth="1"/>
    <col min="7" max="7" width="7.140625" style="524" bestFit="1" customWidth="1"/>
    <col min="8" max="8" width="6" style="583" bestFit="1" customWidth="1"/>
    <col min="9" max="9" width="7.140625" style="2" bestFit="1" customWidth="1"/>
    <col min="10" max="16384" width="11.42578125" style="2"/>
  </cols>
  <sheetData>
    <row r="1" spans="1:10">
      <c r="A1" s="1"/>
      <c r="B1" s="253"/>
      <c r="C1" s="399"/>
      <c r="D1" s="1"/>
      <c r="E1" s="1"/>
      <c r="F1" s="1"/>
      <c r="G1" s="400"/>
      <c r="H1" s="574"/>
      <c r="I1" s="1"/>
      <c r="J1" s="1"/>
    </row>
    <row r="2" spans="1:10">
      <c r="A2" s="1"/>
      <c r="B2" s="730" t="s">
        <v>131</v>
      </c>
      <c r="C2" s="730"/>
      <c r="D2" s="730"/>
      <c r="E2" s="730"/>
      <c r="F2" s="730"/>
      <c r="G2" s="730"/>
      <c r="H2" s="730"/>
      <c r="I2" s="730"/>
      <c r="J2" s="1"/>
    </row>
    <row r="3" spans="1:10">
      <c r="A3" s="1"/>
      <c r="B3" s="730"/>
      <c r="C3" s="730"/>
      <c r="D3" s="730"/>
      <c r="E3" s="730"/>
      <c r="F3" s="730"/>
      <c r="G3" s="730"/>
      <c r="H3" s="730"/>
      <c r="I3" s="730"/>
      <c r="J3" s="1"/>
    </row>
    <row r="4" spans="1:10">
      <c r="A4" s="1"/>
      <c r="B4" s="253"/>
      <c r="C4" s="1"/>
      <c r="D4" s="4"/>
      <c r="E4" s="4"/>
      <c r="F4" s="4"/>
      <c r="G4" s="73"/>
      <c r="H4" s="575"/>
      <c r="I4" s="4"/>
      <c r="J4" s="1"/>
    </row>
    <row r="5" spans="1:10">
      <c r="A5" s="1"/>
      <c r="B5" s="252" t="s">
        <v>89</v>
      </c>
      <c r="C5" s="252" t="s">
        <v>82</v>
      </c>
      <c r="D5" s="74" t="s">
        <v>81</v>
      </c>
      <c r="E5" s="74" t="s">
        <v>30</v>
      </c>
      <c r="F5" s="74" t="s">
        <v>31</v>
      </c>
      <c r="G5" s="75" t="s">
        <v>32</v>
      </c>
      <c r="H5" s="576" t="s">
        <v>33</v>
      </c>
      <c r="I5" s="74" t="s">
        <v>179</v>
      </c>
      <c r="J5" s="1"/>
    </row>
    <row r="6" spans="1:10">
      <c r="A6" s="1"/>
      <c r="B6" s="736" t="s">
        <v>71</v>
      </c>
      <c r="C6" s="736"/>
      <c r="D6" s="736"/>
      <c r="E6" s="736"/>
      <c r="F6" s="736"/>
      <c r="G6" s="736"/>
      <c r="H6" s="736"/>
      <c r="I6" s="736"/>
      <c r="J6" s="1"/>
    </row>
    <row r="7" spans="1:10">
      <c r="A7" s="1"/>
      <c r="B7" s="76" t="s">
        <v>56</v>
      </c>
      <c r="C7" s="408" t="s">
        <v>83</v>
      </c>
      <c r="D7" s="78">
        <v>0.22527692441211367</v>
      </c>
      <c r="E7" s="78">
        <v>7.9352425913053484E-2</v>
      </c>
      <c r="F7" s="79"/>
      <c r="G7" s="84">
        <v>4.8782487554777168E-3</v>
      </c>
      <c r="H7" s="79"/>
      <c r="I7" s="80">
        <v>4.8843935043819058E-2</v>
      </c>
      <c r="J7" s="1"/>
    </row>
    <row r="8" spans="1:10">
      <c r="A8" s="1"/>
      <c r="B8" s="76"/>
      <c r="C8" s="406" t="s">
        <v>145</v>
      </c>
      <c r="D8" s="78">
        <v>0.10916346307934871</v>
      </c>
      <c r="E8" s="78">
        <v>0.13619248415957311</v>
      </c>
      <c r="F8" s="78">
        <v>0.1783716868375575</v>
      </c>
      <c r="G8" s="80">
        <v>0.42354104568657513</v>
      </c>
      <c r="H8" s="78">
        <v>14.005673922519044</v>
      </c>
      <c r="I8" s="523"/>
      <c r="J8" s="1"/>
    </row>
    <row r="9" spans="1:10">
      <c r="A9" s="1"/>
      <c r="B9" s="76"/>
      <c r="C9" s="406" t="s">
        <v>88</v>
      </c>
      <c r="D9" s="78">
        <v>9.0835884470787692E-2</v>
      </c>
      <c r="E9" s="78">
        <v>0.11949539055657156</v>
      </c>
      <c r="F9" s="78">
        <v>0.14091265955487792</v>
      </c>
      <c r="G9" s="80">
        <v>0.4478359321315446</v>
      </c>
      <c r="H9" s="78">
        <v>9.7182469236671398</v>
      </c>
      <c r="I9" s="523"/>
      <c r="J9" s="1"/>
    </row>
    <row r="10" spans="1:10">
      <c r="A10" s="1"/>
      <c r="B10" s="83"/>
      <c r="C10" s="408" t="s">
        <v>116</v>
      </c>
      <c r="D10" s="78">
        <v>0.10908029454850206</v>
      </c>
      <c r="E10" s="78">
        <v>0.14576430195159126</v>
      </c>
      <c r="F10" s="78">
        <v>0.10851460062659976</v>
      </c>
      <c r="G10" s="80">
        <v>0.45492522667510593</v>
      </c>
      <c r="H10" s="78">
        <v>5.9468447613529056</v>
      </c>
      <c r="I10" s="523"/>
      <c r="J10" s="1"/>
    </row>
    <row r="11" spans="1:10">
      <c r="A11" s="1"/>
      <c r="B11" s="83"/>
      <c r="C11" s="406" t="s">
        <v>146</v>
      </c>
      <c r="D11" s="78">
        <v>1.1312263282739573E-2</v>
      </c>
      <c r="E11" s="78">
        <v>1.3772520676297586E-2</v>
      </c>
      <c r="F11" s="78">
        <v>5.7463848141359825E-2</v>
      </c>
      <c r="G11" s="80">
        <v>0.41217963529572066</v>
      </c>
      <c r="H11" s="78">
        <v>1.3842603114208232</v>
      </c>
      <c r="I11" s="523"/>
      <c r="J11" s="1"/>
    </row>
    <row r="12" spans="1:10">
      <c r="A12" s="1"/>
      <c r="B12" s="83"/>
      <c r="C12" s="406" t="s">
        <v>144</v>
      </c>
      <c r="D12" s="78">
        <v>2.7345334008562251E-2</v>
      </c>
      <c r="E12" s="78">
        <v>2.9195033359391928E-2</v>
      </c>
      <c r="F12" s="78">
        <v>6.9178132438581341E-2</v>
      </c>
      <c r="G12" s="80">
        <v>0.34979807031863519</v>
      </c>
      <c r="H12" s="78">
        <v>1.5427290313334694</v>
      </c>
      <c r="I12" s="523"/>
      <c r="J12" s="1"/>
    </row>
    <row r="13" spans="1:10">
      <c r="A13" s="1"/>
      <c r="B13" s="134" t="s">
        <v>57</v>
      </c>
      <c r="C13" s="402" t="s">
        <v>83</v>
      </c>
      <c r="D13" s="410">
        <v>0.16481418878529885</v>
      </c>
      <c r="E13" s="410">
        <v>8.2198109893020829E-2</v>
      </c>
      <c r="F13" s="411"/>
      <c r="G13" s="577">
        <v>4.59747299530089E-2</v>
      </c>
      <c r="H13" s="411"/>
      <c r="I13" s="412">
        <v>3.3730725792591398E-2</v>
      </c>
      <c r="J13" s="1"/>
    </row>
    <row r="14" spans="1:10">
      <c r="A14" s="1"/>
      <c r="B14" s="76"/>
      <c r="C14" s="406" t="s">
        <v>145</v>
      </c>
      <c r="D14" s="90">
        <v>-0.12118715687031333</v>
      </c>
      <c r="E14" s="90">
        <v>0.14114210564212384</v>
      </c>
      <c r="F14" s="90">
        <v>-0.19444674428167094</v>
      </c>
      <c r="G14" s="92">
        <v>0.39133018149217713</v>
      </c>
      <c r="H14" s="90">
        <v>14.012224915951064</v>
      </c>
      <c r="I14" s="523"/>
      <c r="J14" s="1"/>
    </row>
    <row r="15" spans="1:10">
      <c r="A15" s="1"/>
      <c r="B15" s="76"/>
      <c r="C15" s="406" t="s">
        <v>88</v>
      </c>
      <c r="D15" s="90">
        <v>-8.7590784466517482E-2</v>
      </c>
      <c r="E15" s="90">
        <v>0.12390476869554522</v>
      </c>
      <c r="F15" s="90">
        <v>-0.13339923063001871</v>
      </c>
      <c r="G15" s="92">
        <v>0.48023955819786335</v>
      </c>
      <c r="H15" s="90">
        <v>9.7290764798174258</v>
      </c>
      <c r="I15" s="523"/>
      <c r="J15" s="1"/>
    </row>
    <row r="16" spans="1:10">
      <c r="A16" s="1"/>
      <c r="B16" s="83"/>
      <c r="C16" s="408" t="s">
        <v>116</v>
      </c>
      <c r="D16" s="90">
        <v>0.22255358813193343</v>
      </c>
      <c r="E16" s="90">
        <v>0.15098067577988586</v>
      </c>
      <c r="F16" s="90">
        <v>0.21746195939898691</v>
      </c>
      <c r="G16" s="92">
        <v>0.14165860923914214</v>
      </c>
      <c r="H16" s="90">
        <v>5.9462871708662908</v>
      </c>
      <c r="I16" s="523"/>
      <c r="J16" s="1"/>
    </row>
    <row r="17" spans="1:10">
      <c r="A17" s="1"/>
      <c r="B17" s="83"/>
      <c r="C17" s="406" t="s">
        <v>146</v>
      </c>
      <c r="D17" s="90">
        <v>2.3067968657265746E-2</v>
      </c>
      <c r="E17" s="90">
        <v>1.4269711234452316E-2</v>
      </c>
      <c r="F17" s="90">
        <v>0.11507272804765874</v>
      </c>
      <c r="G17" s="92">
        <v>0.10716568997309109</v>
      </c>
      <c r="H17" s="90">
        <v>1.3844020677308446</v>
      </c>
      <c r="I17" s="523"/>
      <c r="J17" s="1"/>
    </row>
    <row r="18" spans="1:10">
      <c r="A18" s="1"/>
      <c r="B18" s="83"/>
      <c r="C18" s="406" t="s">
        <v>144</v>
      </c>
      <c r="D18" s="90">
        <v>3.3697688623903654E-2</v>
      </c>
      <c r="E18" s="90">
        <v>3.0244005684163633E-2</v>
      </c>
      <c r="F18" s="90">
        <v>8.3719311640721675E-2</v>
      </c>
      <c r="G18" s="92">
        <v>0.26620931801290681</v>
      </c>
      <c r="H18" s="90">
        <v>1.5425365051137399</v>
      </c>
      <c r="I18" s="523"/>
      <c r="J18" s="1"/>
    </row>
    <row r="19" spans="1:10">
      <c r="A19" s="1"/>
      <c r="B19" s="233" t="s">
        <v>58</v>
      </c>
      <c r="C19" s="402" t="s">
        <v>83</v>
      </c>
      <c r="D19" s="415">
        <v>0.12258968242734841</v>
      </c>
      <c r="E19" s="415">
        <v>7.9321368305837373E-2</v>
      </c>
      <c r="F19" s="416"/>
      <c r="G19" s="417">
        <v>0.1234232568650746</v>
      </c>
      <c r="H19" s="416"/>
      <c r="I19" s="417">
        <v>2.1387817489770162E-2</v>
      </c>
      <c r="J19" s="1"/>
    </row>
    <row r="20" spans="1:10">
      <c r="A20" s="1"/>
      <c r="B20" s="76"/>
      <c r="C20" s="406" t="s">
        <v>145</v>
      </c>
      <c r="D20" s="96">
        <v>0.20611407667017678</v>
      </c>
      <c r="E20" s="96">
        <v>0.13629390451965204</v>
      </c>
      <c r="F20" s="96">
        <v>0.34093178770615129</v>
      </c>
      <c r="G20" s="98">
        <v>0.1316551339369218</v>
      </c>
      <c r="H20" s="96">
        <v>14.022508050778548</v>
      </c>
      <c r="I20" s="523"/>
      <c r="J20" s="1"/>
    </row>
    <row r="21" spans="1:10">
      <c r="A21" s="1"/>
      <c r="B21" s="76"/>
      <c r="C21" s="406" t="s">
        <v>88</v>
      </c>
      <c r="D21" s="96">
        <v>0.16171437727051186</v>
      </c>
      <c r="E21" s="96">
        <v>0.11956678857571293</v>
      </c>
      <c r="F21" s="96">
        <v>0.25430897154090848</v>
      </c>
      <c r="G21" s="98">
        <v>0.17736757764574804</v>
      </c>
      <c r="H21" s="96">
        <v>9.7543957916682871</v>
      </c>
      <c r="I21" s="523"/>
      <c r="J21" s="1"/>
    </row>
    <row r="22" spans="1:10">
      <c r="A22" s="1"/>
      <c r="B22" s="83"/>
      <c r="C22" s="408" t="s">
        <v>116</v>
      </c>
      <c r="D22" s="96">
        <v>-4.1249716757707292E-2</v>
      </c>
      <c r="E22" s="96">
        <v>0.1458326930804143</v>
      </c>
      <c r="F22" s="96">
        <v>-4.1534256317667967E-2</v>
      </c>
      <c r="G22" s="98">
        <v>0.77750770369912958</v>
      </c>
      <c r="H22" s="96">
        <v>5.9488617203139746</v>
      </c>
      <c r="I22" s="523"/>
      <c r="J22" s="1"/>
    </row>
    <row r="23" spans="1:10">
      <c r="A23" s="1"/>
      <c r="B23" s="83"/>
      <c r="C23" s="406" t="s">
        <v>146</v>
      </c>
      <c r="D23" s="96">
        <v>-5.0023934797946016E-3</v>
      </c>
      <c r="E23" s="96">
        <v>1.3776380525018502E-2</v>
      </c>
      <c r="F23" s="96">
        <v>-2.5710299632465679E-2</v>
      </c>
      <c r="G23" s="98">
        <v>0.7168093701284346</v>
      </c>
      <c r="H23" s="96">
        <v>1.3831904552835377</v>
      </c>
      <c r="I23" s="523"/>
      <c r="J23" s="1"/>
    </row>
    <row r="24" spans="1:10">
      <c r="A24" s="1"/>
      <c r="B24" s="83"/>
      <c r="C24" s="406" t="s">
        <v>144</v>
      </c>
      <c r="D24" s="96">
        <v>5.7627553901911602E-3</v>
      </c>
      <c r="E24" s="96">
        <v>2.9180171490452048E-2</v>
      </c>
      <c r="F24" s="96">
        <v>1.4760705606662075E-2</v>
      </c>
      <c r="G24" s="98">
        <v>0.84359648488652705</v>
      </c>
      <c r="H24" s="96">
        <v>1.5412840778931867</v>
      </c>
      <c r="I24" s="523"/>
      <c r="J24" s="1"/>
    </row>
    <row r="25" spans="1:10">
      <c r="A25" s="1"/>
      <c r="B25" s="134" t="s">
        <v>59</v>
      </c>
      <c r="C25" s="402" t="s">
        <v>83</v>
      </c>
      <c r="D25" s="420">
        <v>0.22235601318171364</v>
      </c>
      <c r="E25" s="420">
        <v>8.1095251959235393E-2</v>
      </c>
      <c r="F25" s="421"/>
      <c r="G25" s="566">
        <v>6.5243160789041407E-3</v>
      </c>
      <c r="H25" s="421"/>
      <c r="I25" s="422">
        <v>3.6476375250596257E-2</v>
      </c>
      <c r="J25" s="1"/>
    </row>
    <row r="26" spans="1:10">
      <c r="A26" s="1"/>
      <c r="B26" s="76"/>
      <c r="C26" s="406" t="s">
        <v>145</v>
      </c>
      <c r="D26" s="101">
        <v>-2.6719931962301414E-2</v>
      </c>
      <c r="E26" s="101">
        <v>0.13934187928923769</v>
      </c>
      <c r="F26" s="101">
        <v>-4.2895905035136316E-2</v>
      </c>
      <c r="G26" s="103">
        <v>0.84807855500419804</v>
      </c>
      <c r="H26" s="101">
        <v>14.022508050778548</v>
      </c>
      <c r="I26" s="523"/>
      <c r="J26" s="1"/>
    </row>
    <row r="27" spans="1:10">
      <c r="A27" s="1"/>
      <c r="B27" s="76"/>
      <c r="C27" s="406" t="s">
        <v>88</v>
      </c>
      <c r="D27" s="101">
        <v>-1.2059513722626673E-2</v>
      </c>
      <c r="E27" s="101">
        <v>0.12224069065624658</v>
      </c>
      <c r="F27" s="101">
        <v>-1.840617257001697E-2</v>
      </c>
      <c r="G27" s="103">
        <v>0.92148770112536771</v>
      </c>
      <c r="H27" s="101">
        <v>9.7543957916682871</v>
      </c>
      <c r="I27" s="523"/>
      <c r="J27" s="1"/>
    </row>
    <row r="28" spans="1:10">
      <c r="A28" s="1"/>
      <c r="B28" s="83"/>
      <c r="C28" s="408" t="s">
        <v>116</v>
      </c>
      <c r="D28" s="101">
        <v>0.20216861787367041</v>
      </c>
      <c r="E28" s="101">
        <v>0.14909398617093353</v>
      </c>
      <c r="F28" s="101">
        <v>0.1975694790015588</v>
      </c>
      <c r="G28" s="103">
        <v>0.17625951880574414</v>
      </c>
      <c r="H28" s="101">
        <v>5.9488617203139746</v>
      </c>
      <c r="I28" s="523"/>
      <c r="J28" s="1"/>
    </row>
    <row r="29" spans="1:10">
      <c r="A29" s="1"/>
      <c r="B29" s="83"/>
      <c r="C29" s="406" t="s">
        <v>146</v>
      </c>
      <c r="D29" s="101">
        <v>2.0826668976823844E-2</v>
      </c>
      <c r="E29" s="101">
        <v>1.4084465177846192E-2</v>
      </c>
      <c r="F29" s="101">
        <v>0.10388904340817058</v>
      </c>
      <c r="G29" s="103">
        <v>0.14040872043566188</v>
      </c>
      <c r="H29" s="101">
        <v>1.3831904552835377</v>
      </c>
      <c r="I29" s="523"/>
      <c r="J29" s="1"/>
    </row>
    <row r="30" spans="1:10">
      <c r="A30" s="1"/>
      <c r="B30" s="83"/>
      <c r="C30" s="406" t="s">
        <v>144</v>
      </c>
      <c r="D30" s="101">
        <v>3.5399007247903611E-2</v>
      </c>
      <c r="E30" s="101">
        <v>2.9832734983944568E-2</v>
      </c>
      <c r="F30" s="101">
        <v>8.800121334780929E-2</v>
      </c>
      <c r="G30" s="103">
        <v>0.23645494896066563</v>
      </c>
      <c r="H30" s="101">
        <v>1.5412840778931867</v>
      </c>
      <c r="I30" s="523"/>
      <c r="J30" s="1"/>
    </row>
    <row r="31" spans="1:10">
      <c r="A31" s="1"/>
      <c r="B31" s="134" t="s">
        <v>60</v>
      </c>
      <c r="C31" s="402" t="s">
        <v>83</v>
      </c>
      <c r="D31" s="425">
        <v>0.16879749608243477</v>
      </c>
      <c r="E31" s="425">
        <v>7.0902710831698995E-2</v>
      </c>
      <c r="F31" s="426"/>
      <c r="G31" s="566">
        <v>1.7982001789509285E-2</v>
      </c>
      <c r="H31" s="426"/>
      <c r="I31" s="427">
        <v>4.6530895076258488E-2</v>
      </c>
      <c r="J31" s="1"/>
    </row>
    <row r="32" spans="1:10">
      <c r="A32" s="1"/>
      <c r="B32" s="76"/>
      <c r="C32" s="406" t="s">
        <v>145</v>
      </c>
      <c r="D32" s="107">
        <v>-0.12825377695424076</v>
      </c>
      <c r="E32" s="107">
        <v>0.12269690392829867</v>
      </c>
      <c r="F32" s="107">
        <v>-0.23353982832244233</v>
      </c>
      <c r="G32" s="109">
        <v>0.29683462550166695</v>
      </c>
      <c r="H32" s="107">
        <v>14.240035537706229</v>
      </c>
      <c r="I32" s="523"/>
      <c r="J32" s="1"/>
    </row>
    <row r="33" spans="1:10">
      <c r="A33" s="1"/>
      <c r="B33" s="76"/>
      <c r="C33" s="406" t="s">
        <v>88</v>
      </c>
      <c r="D33" s="107">
        <v>-5.8878081441873495E-2</v>
      </c>
      <c r="E33" s="107">
        <v>0.10763892040804422</v>
      </c>
      <c r="F33" s="107">
        <v>-0.10222944449463919</v>
      </c>
      <c r="G33" s="109">
        <v>0.58483820926816987</v>
      </c>
      <c r="H33" s="107">
        <v>9.9642736735120163</v>
      </c>
      <c r="I33" s="523"/>
      <c r="J33" s="1"/>
    </row>
    <row r="34" spans="1:10">
      <c r="A34" s="1"/>
      <c r="B34" s="83"/>
      <c r="C34" s="408" t="s">
        <v>116</v>
      </c>
      <c r="D34" s="107">
        <v>0.32043885487056784</v>
      </c>
      <c r="E34" s="107">
        <v>0.13198085800301856</v>
      </c>
      <c r="F34" s="107">
        <v>0.35299776541575395</v>
      </c>
      <c r="G34" s="567">
        <v>1.5846992549509366E-2</v>
      </c>
      <c r="H34" s="107">
        <v>6.030283691305093</v>
      </c>
      <c r="I34" s="523"/>
      <c r="J34" s="1"/>
    </row>
    <row r="35" spans="1:10">
      <c r="A35" s="1"/>
      <c r="B35" s="83"/>
      <c r="C35" s="406" t="s">
        <v>146</v>
      </c>
      <c r="D35" s="107">
        <v>-2.7825248387071213E-3</v>
      </c>
      <c r="E35" s="107">
        <v>1.2322216184761757E-2</v>
      </c>
      <c r="F35" s="107">
        <v>-1.572550434137936E-2</v>
      </c>
      <c r="G35" s="109">
        <v>0.82151910203667422</v>
      </c>
      <c r="H35" s="107">
        <v>1.383473971019517</v>
      </c>
      <c r="I35" s="523"/>
      <c r="J35" s="1"/>
    </row>
    <row r="36" spans="1:10">
      <c r="A36" s="1"/>
      <c r="B36" s="83"/>
      <c r="C36" s="406" t="s">
        <v>144</v>
      </c>
      <c r="D36" s="107">
        <v>1.275922146870245E-2</v>
      </c>
      <c r="E36" s="107">
        <v>2.6103583406102419E-2</v>
      </c>
      <c r="F36" s="107">
        <v>3.5867957459488647E-2</v>
      </c>
      <c r="G36" s="109">
        <v>0.62539023760326828</v>
      </c>
      <c r="H36" s="107">
        <v>1.5361282598238968</v>
      </c>
      <c r="I36" s="523"/>
      <c r="J36" s="1"/>
    </row>
    <row r="37" spans="1:10">
      <c r="A37" s="1"/>
      <c r="B37" s="134" t="s">
        <v>61</v>
      </c>
      <c r="C37" s="402" t="s">
        <v>83</v>
      </c>
      <c r="D37" s="431">
        <v>0.20231922951923512</v>
      </c>
      <c r="E37" s="431">
        <v>7.7029353481062615E-2</v>
      </c>
      <c r="F37" s="432"/>
      <c r="G37" s="566">
        <v>9.1245607013296787E-3</v>
      </c>
      <c r="H37" s="432"/>
      <c r="I37" s="433">
        <v>2.7464922148311855E-2</v>
      </c>
      <c r="J37" s="1"/>
    </row>
    <row r="38" spans="1:10">
      <c r="A38" s="1"/>
      <c r="B38" s="76"/>
      <c r="C38" s="406" t="s">
        <v>145</v>
      </c>
      <c r="D38" s="113">
        <v>-1.3475043515268211E-2</v>
      </c>
      <c r="E38" s="113">
        <v>0.13329903853971481</v>
      </c>
      <c r="F38" s="113">
        <v>-2.281008382407693E-2</v>
      </c>
      <c r="G38" s="115">
        <v>0.91955581567656008</v>
      </c>
      <c r="H38" s="113">
        <v>14.240035537706229</v>
      </c>
      <c r="I38" s="523"/>
      <c r="J38" s="1"/>
    </row>
    <row r="39" spans="1:10">
      <c r="A39" s="1"/>
      <c r="B39" s="76"/>
      <c r="C39" s="406" t="s">
        <v>88</v>
      </c>
      <c r="D39" s="113">
        <v>-8.9727646326702231E-4</v>
      </c>
      <c r="E39" s="113">
        <v>0.11693990753205907</v>
      </c>
      <c r="F39" s="113">
        <v>-1.4482866869890297E-3</v>
      </c>
      <c r="G39" s="115">
        <v>0.99388364517552941</v>
      </c>
      <c r="H39" s="113">
        <v>9.9642736735120163</v>
      </c>
      <c r="I39" s="523"/>
      <c r="J39" s="1"/>
    </row>
    <row r="40" spans="1:10">
      <c r="A40" s="1"/>
      <c r="B40" s="83"/>
      <c r="C40" s="408" t="s">
        <v>116</v>
      </c>
      <c r="D40" s="113">
        <v>4.3394753486111298E-2</v>
      </c>
      <c r="E40" s="113">
        <v>0.14338521115194489</v>
      </c>
      <c r="F40" s="113">
        <v>4.443957762632144E-2</v>
      </c>
      <c r="G40" s="115">
        <v>0.76239639834225859</v>
      </c>
      <c r="H40" s="113">
        <v>6.030283691305093</v>
      </c>
      <c r="I40" s="523"/>
      <c r="J40" s="1"/>
    </row>
    <row r="41" spans="1:10">
      <c r="A41" s="1"/>
      <c r="B41" s="83"/>
      <c r="C41" s="406" t="s">
        <v>146</v>
      </c>
      <c r="D41" s="113">
        <v>3.7401132026456993E-2</v>
      </c>
      <c r="E41" s="113">
        <v>1.3386968354695555E-2</v>
      </c>
      <c r="F41" s="113">
        <v>0.19649712121233789</v>
      </c>
      <c r="G41" s="567">
        <v>5.5857889119427092E-3</v>
      </c>
      <c r="H41" s="113">
        <v>1.383473971019517</v>
      </c>
      <c r="I41" s="523"/>
      <c r="J41" s="1"/>
    </row>
    <row r="42" spans="1:10">
      <c r="A42" s="1"/>
      <c r="B42" s="83"/>
      <c r="C42" s="406" t="s">
        <v>144</v>
      </c>
      <c r="D42" s="113">
        <v>5.7662421113019585E-2</v>
      </c>
      <c r="E42" s="113">
        <v>2.8359171740047304E-2</v>
      </c>
      <c r="F42" s="113">
        <v>0.15068889753565148</v>
      </c>
      <c r="G42" s="567">
        <v>4.3012228865325873E-2</v>
      </c>
      <c r="H42" s="113">
        <v>1.5361282598238968</v>
      </c>
      <c r="I42" s="523"/>
      <c r="J42" s="1"/>
    </row>
    <row r="43" spans="1:10">
      <c r="A43" s="1"/>
      <c r="B43" s="134" t="s">
        <v>62</v>
      </c>
      <c r="C43" s="402" t="s">
        <v>83</v>
      </c>
      <c r="D43" s="436">
        <v>8.8299413676032786E-3</v>
      </c>
      <c r="E43" s="436">
        <v>6.4904622649594637E-2</v>
      </c>
      <c r="F43" s="437"/>
      <c r="G43" s="438">
        <v>0.89188831999261542</v>
      </c>
      <c r="H43" s="437"/>
      <c r="I43" s="438">
        <v>5.626267183404083E-2</v>
      </c>
      <c r="J43" s="1"/>
    </row>
    <row r="44" spans="1:10">
      <c r="A44" s="1"/>
      <c r="B44" s="76"/>
      <c r="C44" s="406" t="s">
        <v>145</v>
      </c>
      <c r="D44" s="119">
        <v>-0.13608359499767336</v>
      </c>
      <c r="E44" s="119">
        <v>0.11231723239246652</v>
      </c>
      <c r="F44" s="119">
        <v>-0.26931220237312614</v>
      </c>
      <c r="G44" s="121">
        <v>0.22673659545738412</v>
      </c>
      <c r="H44" s="119">
        <v>14.240035537706229</v>
      </c>
      <c r="I44" s="523"/>
      <c r="J44" s="1"/>
    </row>
    <row r="45" spans="1:10">
      <c r="A45" s="1"/>
      <c r="B45" s="76"/>
      <c r="C45" s="406" t="s">
        <v>88</v>
      </c>
      <c r="D45" s="119">
        <v>-6.6693265468442856E-2</v>
      </c>
      <c r="E45" s="119">
        <v>9.8533094567809662E-2</v>
      </c>
      <c r="F45" s="119">
        <v>-0.12585306526470358</v>
      </c>
      <c r="G45" s="121">
        <v>0.49907976636095119</v>
      </c>
      <c r="H45" s="119">
        <v>9.9642736735120163</v>
      </c>
      <c r="I45" s="523"/>
      <c r="J45" s="1"/>
    </row>
    <row r="46" spans="1:10">
      <c r="A46" s="1"/>
      <c r="B46" s="83"/>
      <c r="C46" s="408" t="s">
        <v>116</v>
      </c>
      <c r="D46" s="119">
        <v>0.31837706280169337</v>
      </c>
      <c r="E46" s="119">
        <v>0.12081580076661767</v>
      </c>
      <c r="F46" s="119">
        <v>0.38117817076009558</v>
      </c>
      <c r="G46" s="567">
        <v>8.8996757749596703E-3</v>
      </c>
      <c r="H46" s="119">
        <v>6.030283691305093</v>
      </c>
      <c r="I46" s="523"/>
      <c r="J46" s="1"/>
    </row>
    <row r="47" spans="1:10">
      <c r="A47" s="1"/>
      <c r="B47" s="83"/>
      <c r="C47" s="406" t="s">
        <v>146</v>
      </c>
      <c r="D47" s="119">
        <v>-3.3530546246912686E-2</v>
      </c>
      <c r="E47" s="119">
        <v>1.1279805557464396E-2</v>
      </c>
      <c r="F47" s="119">
        <v>-0.20595181623398645</v>
      </c>
      <c r="G47" s="567">
        <v>3.222228319903782E-3</v>
      </c>
      <c r="H47" s="119">
        <v>1.383473971019517</v>
      </c>
      <c r="I47" s="523"/>
      <c r="J47" s="1"/>
    </row>
    <row r="48" spans="1:10">
      <c r="A48" s="1"/>
      <c r="B48" s="83"/>
      <c r="C48" s="406" t="s">
        <v>144</v>
      </c>
      <c r="D48" s="119">
        <v>-2.9926375180424663E-2</v>
      </c>
      <c r="E48" s="119">
        <v>2.3895323759861656E-2</v>
      </c>
      <c r="F48" s="119">
        <v>-9.1431543454182265E-2</v>
      </c>
      <c r="G48" s="121">
        <v>0.21152197176814649</v>
      </c>
      <c r="H48" s="119">
        <v>1.5361282598238968</v>
      </c>
      <c r="I48" s="523"/>
      <c r="J48" s="1"/>
    </row>
    <row r="49" spans="1:10">
      <c r="A49" s="1"/>
      <c r="B49" s="134" t="s">
        <v>84</v>
      </c>
      <c r="C49" s="402" t="s">
        <v>83</v>
      </c>
      <c r="D49" s="442">
        <v>1.4650740466171003E-2</v>
      </c>
      <c r="E49" s="442">
        <v>7.4621025448927736E-2</v>
      </c>
      <c r="F49" s="443"/>
      <c r="G49" s="444">
        <v>0.84449994513271198</v>
      </c>
      <c r="H49" s="443"/>
      <c r="I49" s="444">
        <v>-4.4419149960346184E-3</v>
      </c>
      <c r="J49" s="60"/>
    </row>
    <row r="50" spans="1:10">
      <c r="A50" s="1"/>
      <c r="B50" s="76"/>
      <c r="C50" s="406" t="s">
        <v>145</v>
      </c>
      <c r="D50" s="124">
        <v>0.16215247726848228</v>
      </c>
      <c r="E50" s="124">
        <v>0.13023123808419096</v>
      </c>
      <c r="F50" s="124">
        <v>0.29252260600436059</v>
      </c>
      <c r="G50" s="126">
        <v>0.21420305925132083</v>
      </c>
      <c r="H50" s="124">
        <v>14.671971148856111</v>
      </c>
      <c r="I50" s="523"/>
      <c r="J50" s="60"/>
    </row>
    <row r="51" spans="1:10">
      <c r="A51" s="1"/>
      <c r="B51" s="76"/>
      <c r="C51" s="406" t="s">
        <v>88</v>
      </c>
      <c r="D51" s="124">
        <v>0.15670603979581815</v>
      </c>
      <c r="E51" s="124">
        <v>0.11425252535364459</v>
      </c>
      <c r="F51" s="124">
        <v>0.27051192183262046</v>
      </c>
      <c r="G51" s="126">
        <v>0.17136885820980394</v>
      </c>
      <c r="H51" s="124">
        <v>10.339972865446315</v>
      </c>
      <c r="I51" s="523"/>
      <c r="J51" s="60"/>
    </row>
    <row r="52" spans="1:10">
      <c r="A52" s="1"/>
      <c r="B52" s="83"/>
      <c r="C52" s="408" t="s">
        <v>116</v>
      </c>
      <c r="D52" s="124">
        <v>-0.19205086920124287</v>
      </c>
      <c r="E52" s="124">
        <v>0.13880347854092237</v>
      </c>
      <c r="F52" s="124">
        <v>-0.20933549393316087</v>
      </c>
      <c r="G52" s="126">
        <v>0.16765340975713422</v>
      </c>
      <c r="H52" s="124">
        <v>6.084716144746749</v>
      </c>
      <c r="I52" s="523"/>
      <c r="J52" s="60"/>
    </row>
    <row r="53" spans="1:10">
      <c r="A53" s="1"/>
      <c r="B53" s="83"/>
      <c r="C53" s="406" t="s">
        <v>146</v>
      </c>
      <c r="D53" s="124">
        <v>1.6336586901277252E-3</v>
      </c>
      <c r="E53" s="124">
        <v>1.2867931982706672E-2</v>
      </c>
      <c r="F53" s="124">
        <v>9.1800833003036746E-3</v>
      </c>
      <c r="G53" s="126">
        <v>0.89907275520434682</v>
      </c>
      <c r="H53" s="124">
        <v>1.3898711387528493</v>
      </c>
      <c r="I53" s="523"/>
      <c r="J53" s="60"/>
    </row>
    <row r="54" spans="1:10">
      <c r="A54" s="1"/>
      <c r="B54" s="83"/>
      <c r="C54" s="406" t="s">
        <v>144</v>
      </c>
      <c r="D54" s="124">
        <v>3.2035086121492688E-2</v>
      </c>
      <c r="E54" s="124">
        <v>2.7406642772694629E-2</v>
      </c>
      <c r="F54" s="124">
        <v>8.9590121898031713E-2</v>
      </c>
      <c r="G54" s="126">
        <v>0.24351423650157869</v>
      </c>
      <c r="H54" s="124">
        <v>1.5615884043255939</v>
      </c>
      <c r="I54" s="523"/>
      <c r="J54" s="60"/>
    </row>
    <row r="55" spans="1:10">
      <c r="A55" s="1"/>
      <c r="B55" s="449" t="s">
        <v>85</v>
      </c>
      <c r="C55" s="402" t="s">
        <v>83</v>
      </c>
      <c r="D55" s="450">
        <v>-2.32176674900294E-2</v>
      </c>
      <c r="E55" s="450">
        <v>7.4297336278016601E-2</v>
      </c>
      <c r="F55" s="451"/>
      <c r="G55" s="452">
        <v>0.75491169723992613</v>
      </c>
      <c r="H55" s="451"/>
      <c r="I55" s="452">
        <v>2.1565521809713654E-2</v>
      </c>
      <c r="J55" s="60"/>
    </row>
    <row r="56" spans="1:10">
      <c r="A56" s="1"/>
      <c r="B56" s="76"/>
      <c r="C56" s="406" t="s">
        <v>145</v>
      </c>
      <c r="D56" s="130">
        <v>0.25472347974193699</v>
      </c>
      <c r="E56" s="130">
        <v>0.12966632435875503</v>
      </c>
      <c r="F56" s="130">
        <v>0.45550825750133145</v>
      </c>
      <c r="G56" s="133">
        <v>5.0534396409552096E-2</v>
      </c>
      <c r="H56" s="130">
        <v>14.671971148856111</v>
      </c>
      <c r="I56" s="523"/>
      <c r="J56" s="60"/>
    </row>
    <row r="57" spans="1:10">
      <c r="A57" s="1"/>
      <c r="B57" s="76"/>
      <c r="C57" s="406" t="s">
        <v>88</v>
      </c>
      <c r="D57" s="130">
        <v>0.26898758040190018</v>
      </c>
      <c r="E57" s="130">
        <v>0.11375692367859744</v>
      </c>
      <c r="F57" s="130">
        <v>0.46028236117714105</v>
      </c>
      <c r="G57" s="567">
        <v>1.8779916059076255E-2</v>
      </c>
      <c r="H57" s="130">
        <v>10.339972865446315</v>
      </c>
      <c r="I57" s="523"/>
      <c r="J57" s="60"/>
    </row>
    <row r="58" spans="1:10">
      <c r="A58" s="1"/>
      <c r="B58" s="83"/>
      <c r="C58" s="408" t="s">
        <v>116</v>
      </c>
      <c r="D58" s="130">
        <v>-0.29621619641134617</v>
      </c>
      <c r="E58" s="130">
        <v>0.13820138037062527</v>
      </c>
      <c r="F58" s="130">
        <v>-0.32005662774752591</v>
      </c>
      <c r="G58" s="567">
        <v>3.3004664316815514E-2</v>
      </c>
      <c r="H58" s="130">
        <v>6.084716144746749</v>
      </c>
      <c r="I58" s="523"/>
      <c r="J58" s="60"/>
    </row>
    <row r="59" spans="1:10">
      <c r="A59" s="1"/>
      <c r="B59" s="83"/>
      <c r="C59" s="406" t="s">
        <v>146</v>
      </c>
      <c r="D59" s="130">
        <v>5.3537854253442292E-3</v>
      </c>
      <c r="E59" s="130">
        <v>1.2812113797285541E-2</v>
      </c>
      <c r="F59" s="130">
        <v>2.9822063138853844E-2</v>
      </c>
      <c r="G59" s="132">
        <v>0.6763851455782468</v>
      </c>
      <c r="H59" s="130">
        <v>1.3898711387528493</v>
      </c>
      <c r="I59" s="523"/>
      <c r="J59" s="60"/>
    </row>
    <row r="60" spans="1:10">
      <c r="A60" s="1"/>
      <c r="B60" s="83"/>
      <c r="C60" s="406" t="s">
        <v>144</v>
      </c>
      <c r="D60" s="130">
        <v>5.1604624054262971E-2</v>
      </c>
      <c r="E60" s="130">
        <v>2.7287758940380869E-2</v>
      </c>
      <c r="F60" s="130">
        <v>0.14305870180688321</v>
      </c>
      <c r="G60" s="133">
        <v>5.9710474405940149E-2</v>
      </c>
      <c r="H60" s="130">
        <v>1.5615884043255939</v>
      </c>
      <c r="I60" s="523"/>
      <c r="J60" s="60"/>
    </row>
    <row r="61" spans="1:10">
      <c r="A61" s="1"/>
      <c r="B61" s="134" t="s">
        <v>63</v>
      </c>
      <c r="C61" s="402" t="s">
        <v>83</v>
      </c>
      <c r="D61" s="135">
        <v>-1.4181716410603864E-2</v>
      </c>
      <c r="E61" s="135">
        <v>7.3820918195367805E-2</v>
      </c>
      <c r="F61" s="136"/>
      <c r="G61" s="137">
        <v>0.847804503179164</v>
      </c>
      <c r="H61" s="136"/>
      <c r="I61" s="137">
        <v>2.7541423287718685E-3</v>
      </c>
      <c r="J61" s="60"/>
    </row>
    <row r="62" spans="1:10">
      <c r="A62" s="1"/>
      <c r="B62" s="76"/>
      <c r="C62" s="406" t="s">
        <v>145</v>
      </c>
      <c r="D62" s="138">
        <v>0.1934167514086764</v>
      </c>
      <c r="E62" s="138">
        <v>0.12905520418094782</v>
      </c>
      <c r="F62" s="138">
        <v>0.35008519388461135</v>
      </c>
      <c r="G62" s="139">
        <v>0.13514734663050859</v>
      </c>
      <c r="H62" s="138">
        <v>14.663677997826099</v>
      </c>
      <c r="I62" s="523"/>
      <c r="J62" s="60"/>
    </row>
    <row r="63" spans="1:10">
      <c r="A63" s="1"/>
      <c r="B63" s="76"/>
      <c r="C63" s="406" t="s">
        <v>88</v>
      </c>
      <c r="D63" s="138">
        <v>0.19188550890584855</v>
      </c>
      <c r="E63" s="138">
        <v>0.11322256517333563</v>
      </c>
      <c r="F63" s="138">
        <v>0.33237639540782637</v>
      </c>
      <c r="G63" s="457">
        <v>9.1303881229945538E-2</v>
      </c>
      <c r="H63" s="138">
        <v>10.336524153643239</v>
      </c>
      <c r="I63" s="523"/>
      <c r="J63" s="60"/>
    </row>
    <row r="64" spans="1:10">
      <c r="A64" s="1"/>
      <c r="B64" s="83"/>
      <c r="C64" s="408" t="s">
        <v>116</v>
      </c>
      <c r="D64" s="138">
        <v>-0.23308074561539924</v>
      </c>
      <c r="E64" s="138">
        <v>0.13748753940783026</v>
      </c>
      <c r="F64" s="138">
        <v>-0.25499753001290065</v>
      </c>
      <c r="G64" s="457">
        <v>9.1204628765176182E-2</v>
      </c>
      <c r="H64" s="138">
        <v>6.0802072394129132</v>
      </c>
      <c r="I64" s="523"/>
      <c r="J64" s="60"/>
    </row>
    <row r="65" spans="1:10">
      <c r="A65" s="1"/>
      <c r="B65" s="83"/>
      <c r="C65" s="406" t="s">
        <v>146</v>
      </c>
      <c r="D65" s="138">
        <v>-1.1399409803953869E-3</v>
      </c>
      <c r="E65" s="138">
        <v>1.2754014662048452E-2</v>
      </c>
      <c r="F65" s="138">
        <v>-6.4294896788322691E-3</v>
      </c>
      <c r="G65" s="139">
        <v>0.92884874378813764</v>
      </c>
      <c r="H65" s="138">
        <v>1.3906397866569993</v>
      </c>
      <c r="I65" s="523"/>
      <c r="J65" s="60"/>
    </row>
    <row r="66" spans="1:10">
      <c r="A66" s="1"/>
      <c r="B66" s="83"/>
      <c r="C66" s="406" t="s">
        <v>144</v>
      </c>
      <c r="D66" s="138">
        <v>3.755160728457696E-2</v>
      </c>
      <c r="E66" s="138">
        <v>2.7160044585433252E-2</v>
      </c>
      <c r="F66" s="138">
        <v>0.10539045968574236</v>
      </c>
      <c r="G66" s="139">
        <v>0.167958952285788</v>
      </c>
      <c r="H66" s="138">
        <v>1.5614894230763596</v>
      </c>
      <c r="I66" s="523"/>
      <c r="J66" s="60"/>
    </row>
    <row r="67" spans="1:10">
      <c r="A67" s="1"/>
      <c r="B67" s="134" t="s">
        <v>87</v>
      </c>
      <c r="C67" s="402" t="s">
        <v>83</v>
      </c>
      <c r="D67" s="140">
        <v>3.4881001301076846E-2</v>
      </c>
      <c r="E67" s="140">
        <v>7.2519914716084141E-2</v>
      </c>
      <c r="F67" s="141"/>
      <c r="G67" s="142">
        <v>0.6309494276398695</v>
      </c>
      <c r="H67" s="141"/>
      <c r="I67" s="142">
        <v>3.9513848915796235E-2</v>
      </c>
      <c r="J67" s="60"/>
    </row>
    <row r="68" spans="1:10">
      <c r="A68" s="1"/>
      <c r="B68" s="76"/>
      <c r="C68" s="406" t="s">
        <v>145</v>
      </c>
      <c r="D68" s="143">
        <v>-0.20732174957560376</v>
      </c>
      <c r="E68" s="143">
        <v>0.12622978167695584</v>
      </c>
      <c r="F68" s="143">
        <v>-0.38428554127913495</v>
      </c>
      <c r="G68" s="144">
        <v>0.10176617077716027</v>
      </c>
      <c r="H68" s="143">
        <v>14.192217575436043</v>
      </c>
      <c r="I68" s="523"/>
      <c r="J68" s="60"/>
    </row>
    <row r="69" spans="1:10">
      <c r="A69" s="1"/>
      <c r="B69" s="76"/>
      <c r="C69" s="406" t="s">
        <v>88</v>
      </c>
      <c r="D69" s="143">
        <v>-0.17821901101809665</v>
      </c>
      <c r="E69" s="143">
        <v>0.10976732237489041</v>
      </c>
      <c r="F69" s="143">
        <v>-0.31988988551039582</v>
      </c>
      <c r="G69" s="144">
        <v>0.1057249238142834</v>
      </c>
      <c r="H69" s="143">
        <v>10.063460325005517</v>
      </c>
      <c r="I69" s="523"/>
      <c r="J69" s="60"/>
    </row>
    <row r="70" spans="1:10">
      <c r="A70" s="1"/>
      <c r="B70" s="83"/>
      <c r="C70" s="408" t="s">
        <v>116</v>
      </c>
      <c r="D70" s="143">
        <v>0.33249680963838057</v>
      </c>
      <c r="E70" s="143">
        <v>0.13270160293013369</v>
      </c>
      <c r="F70" s="143">
        <v>0.38126997533757839</v>
      </c>
      <c r="G70" s="532">
        <v>1.2863624007749515E-2</v>
      </c>
      <c r="H70" s="143">
        <v>6.0027578594022799</v>
      </c>
      <c r="I70" s="523"/>
      <c r="J70" s="60"/>
    </row>
    <row r="71" spans="1:10">
      <c r="A71" s="1"/>
      <c r="B71" s="83"/>
      <c r="C71" s="406" t="s">
        <v>146</v>
      </c>
      <c r="D71" s="143">
        <v>-1.1690442259026015E-2</v>
      </c>
      <c r="E71" s="143">
        <v>1.2381898451062034E-2</v>
      </c>
      <c r="F71" s="143">
        <v>-6.829434724232572E-2</v>
      </c>
      <c r="G71" s="144">
        <v>0.34600521287861929</v>
      </c>
      <c r="H71" s="143">
        <v>1.3564080230753124</v>
      </c>
      <c r="I71" s="523"/>
      <c r="J71" s="60"/>
    </row>
    <row r="72" spans="1:10">
      <c r="A72" s="1"/>
      <c r="B72" s="83"/>
      <c r="C72" s="406" t="s">
        <v>144</v>
      </c>
      <c r="D72" s="143">
        <v>4.3686524967422964E-3</v>
      </c>
      <c r="E72" s="143">
        <v>2.6294947313448992E-2</v>
      </c>
      <c r="F72" s="143">
        <v>1.3010563425043246E-2</v>
      </c>
      <c r="G72" s="144">
        <v>0.86818130129486604</v>
      </c>
      <c r="H72" s="143">
        <v>1.5898276928178583</v>
      </c>
      <c r="I72" s="523"/>
      <c r="J72" s="60"/>
    </row>
    <row r="73" spans="1:10">
      <c r="A73" s="1"/>
      <c r="B73" s="134" t="s">
        <v>86</v>
      </c>
      <c r="C73" s="402" t="s">
        <v>83</v>
      </c>
      <c r="D73" s="145">
        <v>7.191294052280256E-2</v>
      </c>
      <c r="E73" s="145">
        <v>7.4462027420081595E-2</v>
      </c>
      <c r="F73" s="146"/>
      <c r="G73" s="147">
        <v>0.33509801486390633</v>
      </c>
      <c r="H73" s="146"/>
      <c r="I73" s="578">
        <v>2.7044889806289413E-4</v>
      </c>
      <c r="J73" s="1"/>
    </row>
    <row r="74" spans="1:10">
      <c r="A74" s="1"/>
      <c r="B74" s="76"/>
      <c r="C74" s="406" t="s">
        <v>145</v>
      </c>
      <c r="D74" s="148">
        <v>-1.0507594729089279E-2</v>
      </c>
      <c r="E74" s="148">
        <v>0.12961026638350043</v>
      </c>
      <c r="F74" s="148">
        <v>-1.9160791609350164E-2</v>
      </c>
      <c r="G74" s="149">
        <v>0.93545085297532848</v>
      </c>
      <c r="H74" s="148">
        <v>14.192217575436043</v>
      </c>
      <c r="I74" s="523"/>
      <c r="J74" s="1"/>
    </row>
    <row r="75" spans="1:10">
      <c r="A75" s="1"/>
      <c r="B75" s="76"/>
      <c r="C75" s="406" t="s">
        <v>88</v>
      </c>
      <c r="D75" s="148">
        <v>3.8014647448494428E-2</v>
      </c>
      <c r="E75" s="148">
        <v>0.11270693575009448</v>
      </c>
      <c r="F75" s="148">
        <v>6.7127179636791892E-2</v>
      </c>
      <c r="G75" s="149">
        <v>0.73618427496621508</v>
      </c>
      <c r="H75" s="148">
        <v>10.063460325005517</v>
      </c>
      <c r="I75" s="523"/>
      <c r="J75" s="1"/>
    </row>
    <row r="76" spans="1:10">
      <c r="A76" s="1"/>
      <c r="B76" s="83"/>
      <c r="C76" s="408" t="s">
        <v>116</v>
      </c>
      <c r="D76" s="148">
        <v>9.9277841329609484E-2</v>
      </c>
      <c r="E76" s="148">
        <v>0.13625540563247304</v>
      </c>
      <c r="F76" s="148">
        <v>0.11199494053112384</v>
      </c>
      <c r="G76" s="149">
        <v>0.46692141033339907</v>
      </c>
      <c r="H76" s="148">
        <v>6.0027578594022799</v>
      </c>
      <c r="I76" s="523"/>
      <c r="J76" s="1"/>
    </row>
    <row r="77" spans="1:10">
      <c r="A77" s="1"/>
      <c r="B77" s="83"/>
      <c r="C77" s="406" t="s">
        <v>146</v>
      </c>
      <c r="D77" s="148">
        <v>-1.3107980565357858E-2</v>
      </c>
      <c r="E77" s="148">
        <v>1.2713490709210134E-2</v>
      </c>
      <c r="F77" s="148">
        <v>-7.5333918916149809E-2</v>
      </c>
      <c r="G77" s="149">
        <v>0.30352752205290573</v>
      </c>
      <c r="H77" s="148">
        <v>1.3564080230753124</v>
      </c>
      <c r="I77" s="523"/>
      <c r="J77" s="1"/>
    </row>
    <row r="78" spans="1:10">
      <c r="A78" s="1"/>
      <c r="B78" s="83"/>
      <c r="C78" s="406" t="s">
        <v>144</v>
      </c>
      <c r="D78" s="148">
        <v>2.6731370085818066E-3</v>
      </c>
      <c r="E78" s="148">
        <v>2.6999136658242398E-2</v>
      </c>
      <c r="F78" s="148">
        <v>7.8319656997753728E-3</v>
      </c>
      <c r="G78" s="149">
        <v>0.92121138730838636</v>
      </c>
      <c r="H78" s="148">
        <v>1.5898276928178583</v>
      </c>
      <c r="I78" s="523"/>
      <c r="J78" s="1"/>
    </row>
    <row r="79" spans="1:10">
      <c r="A79" s="1"/>
      <c r="B79" s="737" t="s">
        <v>24</v>
      </c>
      <c r="C79" s="737"/>
      <c r="D79" s="224"/>
      <c r="E79" s="224"/>
      <c r="F79" s="224"/>
      <c r="G79" s="151"/>
      <c r="H79" s="152"/>
      <c r="I79" s="533"/>
      <c r="J79" s="1"/>
    </row>
    <row r="80" spans="1:10">
      <c r="A80" s="1"/>
      <c r="B80" s="134" t="s">
        <v>180</v>
      </c>
      <c r="C80" s="402" t="s">
        <v>83</v>
      </c>
      <c r="D80" s="467">
        <v>4.8921264384025109E-2</v>
      </c>
      <c r="E80" s="467">
        <v>8.8607672608810487E-2</v>
      </c>
      <c r="F80" s="468"/>
      <c r="G80" s="469">
        <v>0.58134662020437067</v>
      </c>
      <c r="H80" s="468"/>
      <c r="I80" s="469">
        <v>6.457174854737531E-2</v>
      </c>
      <c r="J80" s="1"/>
    </row>
    <row r="81" spans="1:10">
      <c r="A81" s="1"/>
      <c r="B81" s="76"/>
      <c r="C81" s="406" t="s">
        <v>145</v>
      </c>
      <c r="D81" s="153">
        <v>-9.1921561084066808E-2</v>
      </c>
      <c r="E81" s="153">
        <v>0.14146119457152073</v>
      </c>
      <c r="F81" s="153">
        <v>-0.13843672976661864</v>
      </c>
      <c r="G81" s="155">
        <v>0.51639474912141092</v>
      </c>
      <c r="H81" s="153">
        <v>12.858133032366082</v>
      </c>
      <c r="I81" s="523"/>
      <c r="J81" s="1"/>
    </row>
    <row r="82" spans="1:10">
      <c r="A82" s="1"/>
      <c r="B82" s="76"/>
      <c r="C82" s="406" t="s">
        <v>88</v>
      </c>
      <c r="D82" s="153">
        <v>-0.11658828909376877</v>
      </c>
      <c r="E82" s="153">
        <v>0.12406772014552213</v>
      </c>
      <c r="F82" s="153">
        <v>-0.17040428844386946</v>
      </c>
      <c r="G82" s="155">
        <v>0.34823599809725525</v>
      </c>
      <c r="H82" s="153">
        <v>9.3154572518611314</v>
      </c>
      <c r="I82" s="523"/>
      <c r="J82" s="1"/>
    </row>
    <row r="83" spans="1:10">
      <c r="A83" s="1"/>
      <c r="B83" s="83"/>
      <c r="C83" s="408" t="s">
        <v>116</v>
      </c>
      <c r="D83" s="153">
        <v>0.39236953284731857</v>
      </c>
      <c r="E83" s="153">
        <v>0.15282352030295451</v>
      </c>
      <c r="F83" s="153">
        <v>0.3757098499876646</v>
      </c>
      <c r="G83" s="567">
        <v>1.080423801954331E-2</v>
      </c>
      <c r="H83" s="153">
        <v>6.0663909918715273</v>
      </c>
      <c r="I83" s="523"/>
      <c r="J83" s="1"/>
    </row>
    <row r="84" spans="1:10">
      <c r="A84" s="1"/>
      <c r="B84" s="83"/>
      <c r="C84" s="406" t="s">
        <v>146</v>
      </c>
      <c r="D84" s="153">
        <v>7.885834739463608E-3</v>
      </c>
      <c r="E84" s="153">
        <v>1.6330283386473559E-2</v>
      </c>
      <c r="F84" s="153">
        <v>3.1603661043993952E-2</v>
      </c>
      <c r="G84" s="155">
        <v>0.62957566037641599</v>
      </c>
      <c r="H84" s="153">
        <v>1.2133952259603715</v>
      </c>
      <c r="I84" s="523"/>
      <c r="J84" s="1"/>
    </row>
    <row r="85" spans="1:10">
      <c r="A85" s="1"/>
      <c r="B85" s="83"/>
      <c r="C85" s="406" t="s">
        <v>144</v>
      </c>
      <c r="D85" s="153">
        <v>-8.8956203513926579E-3</v>
      </c>
      <c r="E85" s="153">
        <v>3.4128015259719771E-2</v>
      </c>
      <c r="F85" s="153">
        <v>-1.7730511792138786E-2</v>
      </c>
      <c r="G85" s="155">
        <v>0.79456528800232706</v>
      </c>
      <c r="H85" s="153">
        <v>1.3108334652550735</v>
      </c>
      <c r="I85" s="523"/>
      <c r="J85" s="1"/>
    </row>
    <row r="86" spans="1:10">
      <c r="A86" s="1"/>
      <c r="B86" s="134" t="s">
        <v>64</v>
      </c>
      <c r="C86" s="402" t="s">
        <v>83</v>
      </c>
      <c r="D86" s="157">
        <v>1.8768546459901281E-2</v>
      </c>
      <c r="E86" s="157">
        <v>8.8296248444829598E-2</v>
      </c>
      <c r="F86" s="158"/>
      <c r="G86" s="159">
        <v>0.83183411535115959</v>
      </c>
      <c r="H86" s="158"/>
      <c r="I86" s="159">
        <v>6.6679690269714945E-2</v>
      </c>
      <c r="J86" s="1"/>
    </row>
    <row r="87" spans="1:10">
      <c r="A87" s="1"/>
      <c r="B87" s="76"/>
      <c r="C87" s="406" t="s">
        <v>145</v>
      </c>
      <c r="D87" s="160">
        <v>-9.5031921826259261E-2</v>
      </c>
      <c r="E87" s="160">
        <v>0.14096400924932334</v>
      </c>
      <c r="F87" s="160">
        <v>-0.14346390484430954</v>
      </c>
      <c r="G87" s="161">
        <v>0.50081022004541875</v>
      </c>
      <c r="H87" s="160">
        <v>12.858133032366082</v>
      </c>
      <c r="I87" s="523"/>
      <c r="J87" s="1"/>
    </row>
    <row r="88" spans="1:10">
      <c r="A88" s="1"/>
      <c r="B88" s="76"/>
      <c r="C88" s="406" t="s">
        <v>88</v>
      </c>
      <c r="D88" s="160">
        <v>-0.10444273961356239</v>
      </c>
      <c r="E88" s="160">
        <v>0.12363166664263966</v>
      </c>
      <c r="F88" s="160">
        <v>-0.15301818318290025</v>
      </c>
      <c r="G88" s="161">
        <v>0.39900503375030183</v>
      </c>
      <c r="H88" s="160">
        <v>9.3154572518611314</v>
      </c>
      <c r="I88" s="523"/>
      <c r="J88" s="1"/>
    </row>
    <row r="89" spans="1:10">
      <c r="A89" s="1"/>
      <c r="B89" s="83"/>
      <c r="C89" s="408" t="s">
        <v>116</v>
      </c>
      <c r="D89" s="160">
        <v>0.39892126781435749</v>
      </c>
      <c r="E89" s="160">
        <v>0.15228640048425574</v>
      </c>
      <c r="F89" s="160">
        <v>0.38289852144035635</v>
      </c>
      <c r="G89" s="567">
        <v>9.3221250576731533E-3</v>
      </c>
      <c r="H89" s="160">
        <v>6.0663909918715273</v>
      </c>
      <c r="I89" s="523"/>
      <c r="J89" s="1"/>
    </row>
    <row r="90" spans="1:10">
      <c r="A90" s="1"/>
      <c r="B90" s="83"/>
      <c r="C90" s="406" t="s">
        <v>146</v>
      </c>
      <c r="D90" s="160">
        <v>4.3344712423881143E-3</v>
      </c>
      <c r="E90" s="160">
        <v>1.6272888302035941E-2</v>
      </c>
      <c r="F90" s="160">
        <v>1.7412656979157726E-2</v>
      </c>
      <c r="G90" s="161">
        <v>0.79017191367264294</v>
      </c>
      <c r="H90" s="160">
        <v>1.2133952259603715</v>
      </c>
      <c r="I90" s="523"/>
      <c r="J90" s="1"/>
    </row>
    <row r="91" spans="1:10">
      <c r="A91" s="1"/>
      <c r="B91" s="83"/>
      <c r="C91" s="406" t="s">
        <v>144</v>
      </c>
      <c r="D91" s="160">
        <v>-6.7771206084100977E-3</v>
      </c>
      <c r="E91" s="160">
        <v>3.400806753614613E-2</v>
      </c>
      <c r="F91" s="160">
        <v>-1.3540336006313399E-2</v>
      </c>
      <c r="G91" s="161">
        <v>0.84219964186118235</v>
      </c>
      <c r="H91" s="160">
        <v>1.3108334652550735</v>
      </c>
      <c r="I91" s="523"/>
      <c r="J91" s="1"/>
    </row>
    <row r="92" spans="1:10">
      <c r="A92" s="1"/>
      <c r="B92" s="134" t="s">
        <v>35</v>
      </c>
      <c r="C92" s="402" t="s">
        <v>83</v>
      </c>
      <c r="D92" s="163">
        <v>-3.1106199665198484E-2</v>
      </c>
      <c r="E92" s="163">
        <v>9.2368110274007612E-2</v>
      </c>
      <c r="F92" s="164"/>
      <c r="G92" s="535">
        <v>0.73656902703344762</v>
      </c>
      <c r="H92" s="164"/>
      <c r="I92" s="535">
        <v>1.561160090007596E-3</v>
      </c>
      <c r="J92" s="1"/>
    </row>
    <row r="93" spans="1:10">
      <c r="A93" s="1"/>
      <c r="B93" s="76"/>
      <c r="C93" s="406" t="s">
        <v>145</v>
      </c>
      <c r="D93" s="166">
        <v>0.1604363111642895</v>
      </c>
      <c r="E93" s="166">
        <v>0.14675898514355243</v>
      </c>
      <c r="F93" s="166">
        <v>0.24138904814047402</v>
      </c>
      <c r="G93" s="168">
        <v>0.27532749047292998</v>
      </c>
      <c r="H93" s="166">
        <v>12.843206631545002</v>
      </c>
      <c r="I93" s="523"/>
      <c r="J93" s="1"/>
    </row>
    <row r="94" spans="1:10">
      <c r="A94" s="1"/>
      <c r="B94" s="76"/>
      <c r="C94" s="406" t="s">
        <v>88</v>
      </c>
      <c r="D94" s="166">
        <v>0.16476016155191214</v>
      </c>
      <c r="E94" s="166">
        <v>0.12871720592815866</v>
      </c>
      <c r="F94" s="166">
        <v>0.24072262692494012</v>
      </c>
      <c r="G94" s="168">
        <v>0.20168901831224861</v>
      </c>
      <c r="H94" s="166">
        <v>9.3161591538723734</v>
      </c>
      <c r="I94" s="523"/>
      <c r="J94" s="1"/>
    </row>
    <row r="95" spans="1:10">
      <c r="A95" s="1"/>
      <c r="B95" s="83"/>
      <c r="C95" s="408" t="s">
        <v>116</v>
      </c>
      <c r="D95" s="166">
        <v>-9.5732805192112885E-2</v>
      </c>
      <c r="E95" s="166">
        <v>0.15859187850517961</v>
      </c>
      <c r="F95" s="166">
        <v>-9.1556518836058101E-2</v>
      </c>
      <c r="G95" s="168">
        <v>0.54661167065692517</v>
      </c>
      <c r="H95" s="166">
        <v>6.059728149936535</v>
      </c>
      <c r="I95" s="523"/>
      <c r="J95" s="1"/>
    </row>
    <row r="96" spans="1:10">
      <c r="A96" s="1"/>
      <c r="B96" s="83"/>
      <c r="C96" s="406" t="s">
        <v>146</v>
      </c>
      <c r="D96" s="166">
        <v>-1.3912345050058523E-2</v>
      </c>
      <c r="E96" s="166">
        <v>1.6949183194328952E-2</v>
      </c>
      <c r="F96" s="166">
        <v>-5.5705088819857647E-2</v>
      </c>
      <c r="G96" s="168">
        <v>0.41250265933509667</v>
      </c>
      <c r="H96" s="166">
        <v>1.2131678436300786</v>
      </c>
      <c r="I96" s="523"/>
      <c r="J96" s="1"/>
    </row>
    <row r="97" spans="1:10">
      <c r="A97" s="1"/>
      <c r="B97" s="83"/>
      <c r="C97" s="406" t="s">
        <v>144</v>
      </c>
      <c r="D97" s="166">
        <v>3.5423857147425367E-2</v>
      </c>
      <c r="E97" s="166">
        <v>3.5407004378170612E-2</v>
      </c>
      <c r="F97" s="166">
        <v>7.0528124098877196E-2</v>
      </c>
      <c r="G97" s="168">
        <v>0.31801762696265667</v>
      </c>
      <c r="H97" s="166">
        <v>1.3090180061375065</v>
      </c>
      <c r="I97" s="523"/>
      <c r="J97" s="1"/>
    </row>
    <row r="98" spans="1:10">
      <c r="A98" s="1"/>
      <c r="B98" s="134" t="s">
        <v>175</v>
      </c>
      <c r="C98" s="402" t="s">
        <v>83</v>
      </c>
      <c r="D98" s="169">
        <v>2.0466353736670412E-2</v>
      </c>
      <c r="E98" s="169">
        <v>7.5541410416127761E-2</v>
      </c>
      <c r="F98" s="170"/>
      <c r="G98" s="171">
        <v>0.78666148411000525</v>
      </c>
      <c r="H98" s="170"/>
      <c r="I98" s="171">
        <v>4.4887253451431637E-2</v>
      </c>
      <c r="J98" s="1"/>
    </row>
    <row r="99" spans="1:10">
      <c r="A99" s="1"/>
      <c r="B99" s="76"/>
      <c r="C99" s="406" t="s">
        <v>145</v>
      </c>
      <c r="D99" s="172">
        <v>7.1792624979992947E-2</v>
      </c>
      <c r="E99" s="172">
        <v>0.12926089006394581</v>
      </c>
      <c r="F99" s="172">
        <v>0.12476583049042385</v>
      </c>
      <c r="G99" s="175">
        <v>0.57909453451199522</v>
      </c>
      <c r="H99" s="172">
        <v>13.948105632592258</v>
      </c>
      <c r="I99" s="523"/>
      <c r="J99" s="1"/>
    </row>
    <row r="100" spans="1:10">
      <c r="A100" s="1"/>
      <c r="B100" s="76"/>
      <c r="C100" s="406" t="s">
        <v>88</v>
      </c>
      <c r="D100" s="172">
        <v>4.0656638599282147E-2</v>
      </c>
      <c r="E100" s="172">
        <v>0.11295230284694519</v>
      </c>
      <c r="F100" s="172">
        <v>6.6910785210145277E-2</v>
      </c>
      <c r="G100" s="175">
        <v>0.71918145051713744</v>
      </c>
      <c r="H100" s="172">
        <v>9.551438406801994</v>
      </c>
      <c r="I100" s="523"/>
      <c r="J100" s="1"/>
    </row>
    <row r="101" spans="1:10">
      <c r="A101" s="1"/>
      <c r="B101" s="83"/>
      <c r="C101" s="408" t="s">
        <v>116</v>
      </c>
      <c r="D101" s="172">
        <v>0.16641013125561385</v>
      </c>
      <c r="E101" s="172">
        <v>0.13902938145654845</v>
      </c>
      <c r="F101" s="172">
        <v>0.17869575596333159</v>
      </c>
      <c r="G101" s="175">
        <v>0.23242351296415625</v>
      </c>
      <c r="H101" s="172">
        <v>6.1607192345503101</v>
      </c>
      <c r="I101" s="523"/>
      <c r="J101" s="1"/>
    </row>
    <row r="102" spans="1:10">
      <c r="A102" s="1"/>
      <c r="B102" s="83"/>
      <c r="C102" s="406" t="s">
        <v>146</v>
      </c>
      <c r="D102" s="172">
        <v>2.0770142139837746E-3</v>
      </c>
      <c r="E102" s="172">
        <v>1.3343927140015487E-2</v>
      </c>
      <c r="F102" s="172">
        <v>1.1301623584647726E-2</v>
      </c>
      <c r="G102" s="175">
        <v>0.87642826642563065</v>
      </c>
      <c r="H102" s="172">
        <v>1.4572006271252258</v>
      </c>
      <c r="I102" s="523"/>
      <c r="J102" s="1"/>
    </row>
    <row r="103" spans="1:10">
      <c r="A103" s="1"/>
      <c r="B103" s="83"/>
      <c r="C103" s="406" t="s">
        <v>144</v>
      </c>
      <c r="D103" s="172">
        <v>-4.3942201502657329E-3</v>
      </c>
      <c r="E103" s="172">
        <v>2.7598885713422911E-2</v>
      </c>
      <c r="F103" s="172">
        <v>-1.2036946026249315E-2</v>
      </c>
      <c r="G103" s="175">
        <v>0.87362175814607035</v>
      </c>
      <c r="H103" s="172">
        <v>1.5797973673341694</v>
      </c>
      <c r="I103" s="523"/>
      <c r="J103" s="1"/>
    </row>
    <row r="104" spans="1:10">
      <c r="A104" s="1"/>
      <c r="B104" s="134" t="s">
        <v>65</v>
      </c>
      <c r="C104" s="402" t="s">
        <v>83</v>
      </c>
      <c r="D104" s="176">
        <v>7.7674888560494201E-3</v>
      </c>
      <c r="E104" s="176">
        <v>7.3743307830363106E-2</v>
      </c>
      <c r="F104" s="177"/>
      <c r="G104" s="178">
        <v>0.91619434402452082</v>
      </c>
      <c r="H104" s="177"/>
      <c r="I104" s="178">
        <v>5.8740554388686236E-2</v>
      </c>
      <c r="J104" s="1"/>
    </row>
    <row r="105" spans="1:10">
      <c r="A105" s="1"/>
      <c r="B105" s="76"/>
      <c r="C105" s="406" t="s">
        <v>145</v>
      </c>
      <c r="D105" s="179">
        <v>3.4071670077500976E-2</v>
      </c>
      <c r="E105" s="179">
        <v>0.12618410953546627</v>
      </c>
      <c r="F105" s="179">
        <v>6.0214221883089648E-2</v>
      </c>
      <c r="G105" s="182">
        <v>0.78736332001509368</v>
      </c>
      <c r="H105" s="179">
        <v>13.948105632592258</v>
      </c>
      <c r="I105" s="523"/>
      <c r="J105" s="1"/>
    </row>
    <row r="106" spans="1:10">
      <c r="A106" s="1"/>
      <c r="B106" s="76"/>
      <c r="C106" s="406" t="s">
        <v>88</v>
      </c>
      <c r="D106" s="179">
        <v>3.1023340256027179E-2</v>
      </c>
      <c r="E106" s="179">
        <v>0.11026371354607871</v>
      </c>
      <c r="F106" s="179">
        <v>5.1920999140030628E-2</v>
      </c>
      <c r="G106" s="182">
        <v>0.77866213307426635</v>
      </c>
      <c r="H106" s="179">
        <v>9.551438406801994</v>
      </c>
      <c r="I106" s="523"/>
      <c r="J106" s="1"/>
    </row>
    <row r="107" spans="1:10">
      <c r="A107" s="1"/>
      <c r="B107" s="83"/>
      <c r="C107" s="408" t="s">
        <v>116</v>
      </c>
      <c r="D107" s="179">
        <v>0.21681227547631987</v>
      </c>
      <c r="E107" s="179">
        <v>0.13572008276968001</v>
      </c>
      <c r="F107" s="179">
        <v>0.23675991225680071</v>
      </c>
      <c r="G107" s="182">
        <v>0.11137449802564421</v>
      </c>
      <c r="H107" s="179">
        <v>6.1607192345503101</v>
      </c>
      <c r="I107" s="523"/>
      <c r="J107" s="1"/>
    </row>
    <row r="108" spans="1:10">
      <c r="A108" s="1"/>
      <c r="B108" s="83"/>
      <c r="C108" s="406" t="s">
        <v>146</v>
      </c>
      <c r="D108" s="179">
        <v>4.3098013724171842E-3</v>
      </c>
      <c r="E108" s="179">
        <v>1.3026303339208156E-2</v>
      </c>
      <c r="F108" s="179">
        <v>2.3847807252287512E-2</v>
      </c>
      <c r="G108" s="182">
        <v>0.74102245877582884</v>
      </c>
      <c r="H108" s="179">
        <v>1.4572006271252258</v>
      </c>
      <c r="I108" s="523"/>
      <c r="J108" s="1"/>
    </row>
    <row r="109" spans="1:10">
      <c r="A109" s="1"/>
      <c r="B109" s="83"/>
      <c r="C109" s="406" t="s">
        <v>144</v>
      </c>
      <c r="D109" s="179">
        <v>1.177166336945531E-3</v>
      </c>
      <c r="E109" s="179">
        <v>2.6941952946452304E-2</v>
      </c>
      <c r="F109" s="179">
        <v>3.2791566501771353E-3</v>
      </c>
      <c r="G109" s="182">
        <v>0.96518303402662475</v>
      </c>
      <c r="H109" s="179">
        <v>1.5797973673341694</v>
      </c>
      <c r="I109" s="523"/>
      <c r="J109" s="1"/>
    </row>
    <row r="110" spans="1:10">
      <c r="A110" s="1"/>
      <c r="B110" s="134" t="s">
        <v>34</v>
      </c>
      <c r="C110" s="402" t="s">
        <v>83</v>
      </c>
      <c r="D110" s="183">
        <v>3.4580164999109646E-2</v>
      </c>
      <c r="E110" s="183">
        <v>8.6775797028684987E-2</v>
      </c>
      <c r="F110" s="184"/>
      <c r="G110" s="185">
        <v>0.69059116443762714</v>
      </c>
      <c r="H110" s="184"/>
      <c r="I110" s="185">
        <v>-1.8107962430411414E-3</v>
      </c>
      <c r="J110" s="1"/>
    </row>
    <row r="111" spans="1:10">
      <c r="A111" s="1"/>
      <c r="B111" s="76"/>
      <c r="C111" s="406" t="s">
        <v>145</v>
      </c>
      <c r="D111" s="186">
        <v>0.10020465922894446</v>
      </c>
      <c r="E111" s="186">
        <v>0.14841914172929718</v>
      </c>
      <c r="F111" s="186">
        <v>0.15562748168663429</v>
      </c>
      <c r="G111" s="188">
        <v>0.50018732294506973</v>
      </c>
      <c r="H111" s="186">
        <v>13.949113930569556</v>
      </c>
      <c r="I111" s="523"/>
      <c r="J111" s="1"/>
    </row>
    <row r="112" spans="1:10">
      <c r="A112" s="1"/>
      <c r="B112" s="76"/>
      <c r="C112" s="406" t="s">
        <v>88</v>
      </c>
      <c r="D112" s="186">
        <v>9.4676858351087273E-2</v>
      </c>
      <c r="E112" s="186">
        <v>0.12966822883071166</v>
      </c>
      <c r="F112" s="186">
        <v>0.13908832785971395</v>
      </c>
      <c r="G112" s="188">
        <v>0.46596282812746548</v>
      </c>
      <c r="H112" s="186">
        <v>9.5264456400717243</v>
      </c>
      <c r="I112" s="523"/>
      <c r="J112" s="1"/>
    </row>
    <row r="113" spans="1:10">
      <c r="A113" s="1"/>
      <c r="B113" s="83"/>
      <c r="C113" s="408" t="s">
        <v>116</v>
      </c>
      <c r="D113" s="186">
        <v>1.9506340112682062E-2</v>
      </c>
      <c r="E113" s="186">
        <v>0.15994793975054697</v>
      </c>
      <c r="F113" s="186">
        <v>1.860489007979883E-2</v>
      </c>
      <c r="G113" s="188">
        <v>0.90303014087857358</v>
      </c>
      <c r="H113" s="186">
        <v>6.1098419223113005</v>
      </c>
      <c r="I113" s="523"/>
      <c r="J113" s="1"/>
    </row>
    <row r="114" spans="1:10">
      <c r="A114" s="1"/>
      <c r="B114" s="83"/>
      <c r="C114" s="406" t="s">
        <v>146</v>
      </c>
      <c r="D114" s="186">
        <v>-4.9824975355083631E-3</v>
      </c>
      <c r="E114" s="186">
        <v>1.5321300843411911E-2</v>
      </c>
      <c r="F114" s="186">
        <v>-2.4211753116481018E-2</v>
      </c>
      <c r="G114" s="188">
        <v>0.7452927483628482</v>
      </c>
      <c r="H114" s="186">
        <v>1.4551896929992658</v>
      </c>
      <c r="I114" s="523"/>
      <c r="J114" s="1"/>
    </row>
    <row r="115" spans="1:10">
      <c r="A115" s="1"/>
      <c r="B115" s="83"/>
      <c r="C115" s="406" t="s">
        <v>144</v>
      </c>
      <c r="D115" s="186">
        <v>4.8447939192432571E-3</v>
      </c>
      <c r="E115" s="186">
        <v>3.168168300145989E-2</v>
      </c>
      <c r="F115" s="186">
        <v>1.185848116192003E-2</v>
      </c>
      <c r="G115" s="188">
        <v>0.87858012224057269</v>
      </c>
      <c r="H115" s="186">
        <v>1.5786797873564575</v>
      </c>
      <c r="I115" s="523"/>
      <c r="J115" s="1"/>
    </row>
    <row r="116" spans="1:10">
      <c r="A116" s="1"/>
      <c r="B116" s="134" t="s">
        <v>181</v>
      </c>
      <c r="C116" s="402" t="s">
        <v>83</v>
      </c>
      <c r="D116" s="189">
        <v>9.8337252687749371E-2</v>
      </c>
      <c r="E116" s="189">
        <v>0.12069997248607971</v>
      </c>
      <c r="F116" s="190"/>
      <c r="G116" s="191">
        <v>0.41718545947515429</v>
      </c>
      <c r="H116" s="190"/>
      <c r="I116" s="191">
        <v>5.6028356348633089E-2</v>
      </c>
      <c r="J116" s="1"/>
    </row>
    <row r="117" spans="1:10">
      <c r="A117" s="1"/>
      <c r="B117" s="76"/>
      <c r="C117" s="406" t="s">
        <v>145</v>
      </c>
      <c r="D117" s="192">
        <v>-0.10126636780758025</v>
      </c>
      <c r="E117" s="192">
        <v>0.23730647628164719</v>
      </c>
      <c r="F117" s="192">
        <v>-0.17918765748633478</v>
      </c>
      <c r="G117" s="193">
        <v>0.67050077983701151</v>
      </c>
      <c r="H117" s="192">
        <v>19.425816846900894</v>
      </c>
      <c r="I117" s="523"/>
      <c r="J117" s="1"/>
    </row>
    <row r="118" spans="1:10">
      <c r="A118" s="1"/>
      <c r="B118" s="76"/>
      <c r="C118" s="406" t="s">
        <v>88</v>
      </c>
      <c r="D118" s="192">
        <v>-8.6952758424238941E-2</v>
      </c>
      <c r="E118" s="192">
        <v>0.20633684802024818</v>
      </c>
      <c r="F118" s="192">
        <v>-0.14842727986207954</v>
      </c>
      <c r="G118" s="193">
        <v>0.67436805649130482</v>
      </c>
      <c r="H118" s="192">
        <v>13.667488091091331</v>
      </c>
      <c r="I118" s="523"/>
      <c r="J118" s="1"/>
    </row>
    <row r="119" spans="1:10">
      <c r="A119" s="1"/>
      <c r="B119" s="83"/>
      <c r="C119" s="408" t="s">
        <v>116</v>
      </c>
      <c r="D119" s="192">
        <v>0.41718387170445087</v>
      </c>
      <c r="E119" s="192">
        <v>0.25645096941057194</v>
      </c>
      <c r="F119" s="192">
        <v>0.40735789885391382</v>
      </c>
      <c r="G119" s="193">
        <v>0.10696724835141699</v>
      </c>
      <c r="H119" s="192">
        <v>6.9084456319105403</v>
      </c>
      <c r="I119" s="523"/>
      <c r="J119" s="1"/>
    </row>
    <row r="120" spans="1:10">
      <c r="A120" s="1"/>
      <c r="B120" s="83"/>
      <c r="C120" s="406" t="s">
        <v>146</v>
      </c>
      <c r="D120" s="192">
        <v>-2.7993832957529377E-3</v>
      </c>
      <c r="E120" s="192">
        <v>1.9384132052175151E-2</v>
      </c>
      <c r="F120" s="192">
        <v>-1.5205220555340253E-2</v>
      </c>
      <c r="G120" s="193">
        <v>0.88546538497420324</v>
      </c>
      <c r="H120" s="192">
        <v>1.2213153759634727</v>
      </c>
      <c r="I120" s="523"/>
      <c r="J120" s="1"/>
    </row>
    <row r="121" spans="1:10">
      <c r="A121" s="1"/>
      <c r="B121" s="83"/>
      <c r="C121" s="406" t="s">
        <v>144</v>
      </c>
      <c r="D121" s="192">
        <v>-0.10284576277333626</v>
      </c>
      <c r="E121" s="192">
        <v>4.6783725964011751E-2</v>
      </c>
      <c r="F121" s="192">
        <v>-0.22620858812828781</v>
      </c>
      <c r="G121" s="567">
        <v>3.0255721712887981E-2</v>
      </c>
      <c r="H121" s="192">
        <v>1.1665661650162831</v>
      </c>
      <c r="I121" s="523"/>
      <c r="J121" s="1"/>
    </row>
    <row r="122" spans="1:10">
      <c r="A122" s="1"/>
      <c r="B122" s="134" t="s">
        <v>72</v>
      </c>
      <c r="C122" s="402" t="s">
        <v>83</v>
      </c>
      <c r="D122" s="195">
        <v>6.9640288394001562E-2</v>
      </c>
      <c r="E122" s="195">
        <v>0.12222001836901611</v>
      </c>
      <c r="F122" s="196"/>
      <c r="G122" s="197">
        <v>0.57010785573862266</v>
      </c>
      <c r="H122" s="196"/>
      <c r="I122" s="197">
        <v>4.3182407414022871E-2</v>
      </c>
      <c r="J122" s="1"/>
    </row>
    <row r="123" spans="1:10">
      <c r="A123" s="1"/>
      <c r="B123" s="76"/>
      <c r="C123" s="406" t="s">
        <v>145</v>
      </c>
      <c r="D123" s="198">
        <v>-0.11743076812149508</v>
      </c>
      <c r="E123" s="198">
        <v>0.24029501658398789</v>
      </c>
      <c r="F123" s="198">
        <v>-0.20659732243658774</v>
      </c>
      <c r="G123" s="199">
        <v>0.62613906857224333</v>
      </c>
      <c r="H123" s="198">
        <v>19.425816846900894</v>
      </c>
      <c r="I123" s="523"/>
      <c r="J123" s="1"/>
    </row>
    <row r="124" spans="1:10">
      <c r="A124" s="1"/>
      <c r="B124" s="76"/>
      <c r="C124" s="406" t="s">
        <v>88</v>
      </c>
      <c r="D124" s="198">
        <v>-0.1019694363977252</v>
      </c>
      <c r="E124" s="198">
        <v>0.2089353695432537</v>
      </c>
      <c r="F124" s="198">
        <v>-0.17306143945852431</v>
      </c>
      <c r="G124" s="199">
        <v>0.62659858145240632</v>
      </c>
      <c r="H124" s="198">
        <v>13.667488091091331</v>
      </c>
      <c r="I124" s="523"/>
      <c r="J124" s="1"/>
    </row>
    <row r="125" spans="1:10">
      <c r="A125" s="1"/>
      <c r="B125" s="83"/>
      <c r="C125" s="408" t="s">
        <v>116</v>
      </c>
      <c r="D125" s="198">
        <v>0.40262306652377799</v>
      </c>
      <c r="E125" s="198">
        <v>0.25968060759688177</v>
      </c>
      <c r="F125" s="198">
        <v>0.39088338626921082</v>
      </c>
      <c r="G125" s="199">
        <v>0.12422337877408203</v>
      </c>
      <c r="H125" s="198">
        <v>6.9084456319105403</v>
      </c>
      <c r="I125" s="523"/>
      <c r="J125" s="1"/>
    </row>
    <row r="126" spans="1:10">
      <c r="A126" s="1"/>
      <c r="B126" s="83"/>
      <c r="C126" s="406" t="s">
        <v>146</v>
      </c>
      <c r="D126" s="198">
        <v>-7.382335477709545E-3</v>
      </c>
      <c r="E126" s="198">
        <v>1.9628247850325832E-2</v>
      </c>
      <c r="F126" s="198">
        <v>-3.9867964464207192E-2</v>
      </c>
      <c r="G126" s="199">
        <v>0.70764160005172416</v>
      </c>
      <c r="H126" s="198">
        <v>1.2213153759634727</v>
      </c>
      <c r="I126" s="523"/>
      <c r="J126" s="1"/>
    </row>
    <row r="127" spans="1:10">
      <c r="A127" s="1"/>
      <c r="B127" s="83"/>
      <c r="C127" s="406" t="s">
        <v>144</v>
      </c>
      <c r="D127" s="198">
        <v>-0.10580089009124348</v>
      </c>
      <c r="E127" s="198">
        <v>4.7372900995084954E-2</v>
      </c>
      <c r="F127" s="198">
        <v>-0.2313726043588176</v>
      </c>
      <c r="G127" s="567">
        <v>2.7776100348581158E-2</v>
      </c>
      <c r="H127" s="198">
        <v>1.1665661650162831</v>
      </c>
      <c r="I127" s="523"/>
      <c r="J127" s="1"/>
    </row>
    <row r="128" spans="1:10">
      <c r="A128" s="1"/>
      <c r="B128" s="134" t="s">
        <v>73</v>
      </c>
      <c r="C128" s="402" t="s">
        <v>83</v>
      </c>
      <c r="D128" s="201">
        <v>0.31379030384981765</v>
      </c>
      <c r="E128" s="201">
        <v>0.27851967692394891</v>
      </c>
      <c r="F128" s="202"/>
      <c r="G128" s="203">
        <v>0.2726064724268617</v>
      </c>
      <c r="H128" s="202"/>
      <c r="I128" s="203">
        <v>-1.7225298799949443E-2</v>
      </c>
      <c r="J128" s="1"/>
    </row>
    <row r="129" spans="1:10">
      <c r="A129" s="1"/>
      <c r="B129" s="76"/>
      <c r="C129" s="406" t="s">
        <v>145</v>
      </c>
      <c r="D129" s="204">
        <v>-0.12511649488040155</v>
      </c>
      <c r="E129" s="204">
        <v>0.491831517785349</v>
      </c>
      <c r="F129" s="204">
        <v>-0.18874532175466996</v>
      </c>
      <c r="G129" s="205">
        <v>0.80166951959320498</v>
      </c>
      <c r="H129" s="204">
        <v>14.07058521786637</v>
      </c>
      <c r="I129" s="523"/>
      <c r="J129" s="1"/>
    </row>
    <row r="130" spans="1:10">
      <c r="A130" s="1"/>
      <c r="B130" s="76"/>
      <c r="C130" s="406" t="s">
        <v>88</v>
      </c>
      <c r="D130" s="204">
        <v>-0.21084758855661317</v>
      </c>
      <c r="E130" s="204">
        <v>0.36140606936359387</v>
      </c>
      <c r="F130" s="204">
        <v>-0.30519178248289069</v>
      </c>
      <c r="G130" s="205">
        <v>0.56583167400202183</v>
      </c>
      <c r="H130" s="204">
        <v>6.9944806552491503</v>
      </c>
      <c r="I130" s="523"/>
      <c r="J130" s="1"/>
    </row>
    <row r="131" spans="1:10">
      <c r="A131" s="1"/>
      <c r="B131" s="83"/>
      <c r="C131" s="408" t="s">
        <v>116</v>
      </c>
      <c r="D131" s="204">
        <v>0.52589310518656041</v>
      </c>
      <c r="E131" s="204">
        <v>0.57274104357630784</v>
      </c>
      <c r="F131" s="204">
        <v>0.51501396233379149</v>
      </c>
      <c r="G131" s="205">
        <v>0.36893838699746673</v>
      </c>
      <c r="H131" s="204">
        <v>8.0411073618545377</v>
      </c>
      <c r="I131" s="523"/>
      <c r="J131" s="1"/>
    </row>
    <row r="132" spans="1:10">
      <c r="A132" s="1"/>
      <c r="B132" s="83"/>
      <c r="C132" s="406" t="s">
        <v>146</v>
      </c>
      <c r="D132" s="204">
        <v>0.10702964843057317</v>
      </c>
      <c r="E132" s="204">
        <v>0.11765582293747399</v>
      </c>
      <c r="F132" s="204">
        <v>0.25779959621976922</v>
      </c>
      <c r="G132" s="205">
        <v>0.37331220366860507</v>
      </c>
      <c r="H132" s="204">
        <v>2.0527653804975881</v>
      </c>
      <c r="I132" s="523"/>
      <c r="J132" s="1"/>
    </row>
    <row r="133" spans="1:10">
      <c r="A133" s="1"/>
      <c r="B133" s="83"/>
      <c r="C133" s="406" t="s">
        <v>144</v>
      </c>
      <c r="D133" s="204">
        <v>2.4829210785160722E-2</v>
      </c>
      <c r="E133" s="204">
        <v>0.13074521476952372</v>
      </c>
      <c r="F133" s="204">
        <v>5.9347899096650308E-2</v>
      </c>
      <c r="G133" s="205">
        <v>0.85120699265918287</v>
      </c>
      <c r="H133" s="204">
        <v>2.4962763908706891</v>
      </c>
      <c r="I133" s="523"/>
      <c r="J133" s="1"/>
    </row>
    <row r="134" spans="1:10">
      <c r="A134" s="1"/>
      <c r="B134" s="134" t="s">
        <v>182</v>
      </c>
      <c r="C134" s="402" t="s">
        <v>83</v>
      </c>
      <c r="D134" s="207">
        <v>7.1134977696785839E-2</v>
      </c>
      <c r="E134" s="207">
        <v>0.13671678868464773</v>
      </c>
      <c r="F134" s="208"/>
      <c r="G134" s="209">
        <v>0.60399825850626787</v>
      </c>
      <c r="H134" s="208"/>
      <c r="I134" s="209">
        <v>3.8647691862536651E-2</v>
      </c>
      <c r="J134" s="1"/>
    </row>
    <row r="135" spans="1:10">
      <c r="A135" s="1"/>
      <c r="B135" s="76"/>
      <c r="C135" s="406" t="s">
        <v>145</v>
      </c>
      <c r="D135" s="210">
        <v>-1.850215553569828E-2</v>
      </c>
      <c r="E135" s="210">
        <v>0.26208771852392637</v>
      </c>
      <c r="F135" s="210">
        <v>-2.9627312263996956E-2</v>
      </c>
      <c r="G135" s="211">
        <v>0.9438608556324799</v>
      </c>
      <c r="H135" s="210">
        <v>19.237114109579487</v>
      </c>
      <c r="I135" s="523"/>
      <c r="J135" s="1"/>
    </row>
    <row r="136" spans="1:10">
      <c r="A136" s="1"/>
      <c r="B136" s="76"/>
      <c r="C136" s="406" t="s">
        <v>88</v>
      </c>
      <c r="D136" s="210">
        <v>-2.7842244819742942E-2</v>
      </c>
      <c r="E136" s="210">
        <v>0.22943072626266103</v>
      </c>
      <c r="F136" s="210">
        <v>-4.2044750131462284E-2</v>
      </c>
      <c r="G136" s="211">
        <v>0.90365448277594651</v>
      </c>
      <c r="H136" s="210">
        <v>13.110671663119122</v>
      </c>
      <c r="I136" s="523"/>
      <c r="J136" s="1"/>
    </row>
    <row r="137" spans="1:10">
      <c r="A137" s="1"/>
      <c r="B137" s="83"/>
      <c r="C137" s="408" t="s">
        <v>116</v>
      </c>
      <c r="D137" s="210">
        <v>0.33021717274806578</v>
      </c>
      <c r="E137" s="210">
        <v>0.28419770069166078</v>
      </c>
      <c r="F137" s="210">
        <v>0.29051897056443893</v>
      </c>
      <c r="G137" s="211">
        <v>0.24803056661034972</v>
      </c>
      <c r="H137" s="210">
        <v>6.8280631535786496</v>
      </c>
      <c r="I137" s="523"/>
      <c r="J137" s="1"/>
    </row>
    <row r="138" spans="1:10">
      <c r="A138" s="1"/>
      <c r="B138" s="83"/>
      <c r="C138" s="406" t="s">
        <v>146</v>
      </c>
      <c r="D138" s="210">
        <v>-2.2837042500300213E-2</v>
      </c>
      <c r="E138" s="210">
        <v>2.2074428630539156E-2</v>
      </c>
      <c r="F138" s="210">
        <v>-0.11212611669956389</v>
      </c>
      <c r="G138" s="211">
        <v>0.30337572683609526</v>
      </c>
      <c r="H138" s="210">
        <v>1.2829788899998038</v>
      </c>
      <c r="I138" s="523"/>
      <c r="J138" s="1"/>
    </row>
    <row r="139" spans="1:10">
      <c r="A139" s="1"/>
      <c r="B139" s="83"/>
      <c r="C139" s="406" t="s">
        <v>144</v>
      </c>
      <c r="D139" s="210">
        <v>-0.10007303733375915</v>
      </c>
      <c r="E139" s="210">
        <v>5.3429176529354597E-2</v>
      </c>
      <c r="F139" s="210">
        <v>-0.19503598121619864</v>
      </c>
      <c r="G139" s="579">
        <v>6.3988689907898091E-2</v>
      </c>
      <c r="H139" s="210">
        <v>1.1842925673993918</v>
      </c>
      <c r="I139" s="523"/>
      <c r="J139" s="1"/>
    </row>
    <row r="140" spans="1:10">
      <c r="A140" s="1"/>
      <c r="B140" s="134" t="s">
        <v>74</v>
      </c>
      <c r="C140" s="402" t="s">
        <v>83</v>
      </c>
      <c r="D140" s="213">
        <v>2.3423604585063613E-2</v>
      </c>
      <c r="E140" s="213">
        <v>0.13734054050299435</v>
      </c>
      <c r="F140" s="214"/>
      <c r="G140" s="215">
        <v>0.86492120752147983</v>
      </c>
      <c r="H140" s="214"/>
      <c r="I140" s="215">
        <v>4.7037868109645539E-2</v>
      </c>
      <c r="J140" s="1"/>
    </row>
    <row r="141" spans="1:10">
      <c r="A141" s="1"/>
      <c r="B141" s="76"/>
      <c r="C141" s="406" t="s">
        <v>145</v>
      </c>
      <c r="D141" s="216">
        <v>-4.3938071084856652E-2</v>
      </c>
      <c r="E141" s="216">
        <v>0.26328345821740823</v>
      </c>
      <c r="F141" s="216">
        <v>-6.9731747042859116E-2</v>
      </c>
      <c r="G141" s="217">
        <v>0.86779749423997066</v>
      </c>
      <c r="H141" s="216">
        <v>19.237114109579487</v>
      </c>
      <c r="I141" s="523"/>
      <c r="J141" s="1"/>
    </row>
    <row r="142" spans="1:10">
      <c r="A142" s="1"/>
      <c r="B142" s="76"/>
      <c r="C142" s="406" t="s">
        <v>88</v>
      </c>
      <c r="D142" s="216">
        <v>-3.0543843253341162E-2</v>
      </c>
      <c r="E142" s="216">
        <v>0.23047747285514433</v>
      </c>
      <c r="F142" s="216">
        <v>-4.5714170288733522E-2</v>
      </c>
      <c r="G142" s="217">
        <v>0.89483597810113347</v>
      </c>
      <c r="H142" s="216">
        <v>13.110671663119122</v>
      </c>
      <c r="I142" s="523"/>
      <c r="J142" s="1"/>
    </row>
    <row r="143" spans="1:10">
      <c r="A143" s="1"/>
      <c r="B143" s="83"/>
      <c r="C143" s="408" t="s">
        <v>116</v>
      </c>
      <c r="D143" s="216">
        <v>0.37014123718875824</v>
      </c>
      <c r="E143" s="216">
        <v>0.28549431418208759</v>
      </c>
      <c r="F143" s="216">
        <v>0.32274680048417059</v>
      </c>
      <c r="G143" s="217">
        <v>0.19778974583019704</v>
      </c>
      <c r="H143" s="216">
        <v>6.8280631535786496</v>
      </c>
      <c r="I143" s="523"/>
      <c r="J143" s="1"/>
    </row>
    <row r="144" spans="1:10">
      <c r="A144" s="1"/>
      <c r="B144" s="83"/>
      <c r="C144" s="406" t="s">
        <v>146</v>
      </c>
      <c r="D144" s="216">
        <v>-2.670681043343881E-2</v>
      </c>
      <c r="E144" s="216">
        <v>2.2175140219289392E-2</v>
      </c>
      <c r="F144" s="216">
        <v>-0.12995966300774239</v>
      </c>
      <c r="G144" s="217">
        <v>0.23129399779798038</v>
      </c>
      <c r="H144" s="216">
        <v>1.2829788899998038</v>
      </c>
      <c r="I144" s="523"/>
      <c r="J144" s="1"/>
    </row>
    <row r="145" spans="1:10">
      <c r="A145" s="1"/>
      <c r="B145" s="83"/>
      <c r="C145" s="406" t="s">
        <v>144</v>
      </c>
      <c r="D145" s="216">
        <v>-0.10589751411272735</v>
      </c>
      <c r="E145" s="216">
        <v>5.3672939905700552E-2</v>
      </c>
      <c r="F145" s="216">
        <v>-0.20455168208267013</v>
      </c>
      <c r="G145" s="580">
        <v>5.1254301565850459E-2</v>
      </c>
      <c r="H145" s="216">
        <v>1.1842925673993918</v>
      </c>
      <c r="I145" s="523"/>
      <c r="J145" s="1"/>
    </row>
    <row r="146" spans="1:10">
      <c r="A146" s="1"/>
      <c r="B146" s="134" t="s">
        <v>75</v>
      </c>
      <c r="C146" s="402" t="s">
        <v>83</v>
      </c>
      <c r="D146" s="219">
        <v>0.50198508493852956</v>
      </c>
      <c r="E146" s="219">
        <v>0.33096835358243593</v>
      </c>
      <c r="F146" s="220"/>
      <c r="G146" s="221">
        <v>0.14424836038099195</v>
      </c>
      <c r="H146" s="220"/>
      <c r="I146" s="221">
        <v>6.8675908044209269E-2</v>
      </c>
      <c r="J146" s="1"/>
    </row>
    <row r="147" spans="1:10">
      <c r="A147" s="1"/>
      <c r="B147" s="76"/>
      <c r="C147" s="406" t="s">
        <v>145</v>
      </c>
      <c r="D147" s="222">
        <v>0.52200653114413675</v>
      </c>
      <c r="E147" s="222">
        <v>0.78290001833561096</v>
      </c>
      <c r="F147" s="222">
        <v>0.6698649206311319</v>
      </c>
      <c r="G147" s="223">
        <v>0.51218525992067698</v>
      </c>
      <c r="H147" s="222">
        <v>28.177840983177045</v>
      </c>
      <c r="I147" s="523"/>
      <c r="J147" s="1"/>
    </row>
    <row r="148" spans="1:10">
      <c r="A148" s="1"/>
      <c r="B148" s="76"/>
      <c r="C148" s="406" t="s">
        <v>88</v>
      </c>
      <c r="D148" s="222">
        <v>0.34481730247073561</v>
      </c>
      <c r="E148" s="222">
        <v>0.62203987616366607</v>
      </c>
      <c r="F148" s="222">
        <v>0.44076422178410796</v>
      </c>
      <c r="G148" s="223">
        <v>0.58520657172508483</v>
      </c>
      <c r="H148" s="222">
        <v>17.649952105192906</v>
      </c>
      <c r="I148" s="523"/>
      <c r="J148" s="1"/>
    </row>
    <row r="149" spans="1:10">
      <c r="A149" s="1"/>
      <c r="B149" s="83"/>
      <c r="C149" s="408" t="s">
        <v>116</v>
      </c>
      <c r="D149" s="222">
        <v>0.58569772985768143</v>
      </c>
      <c r="E149" s="222">
        <v>0.94418514830169309</v>
      </c>
      <c r="F149" s="222">
        <v>0.32552349549755477</v>
      </c>
      <c r="G149" s="223">
        <v>0.54172048468565115</v>
      </c>
      <c r="H149" s="222">
        <v>7.687841825423134</v>
      </c>
      <c r="I149" s="523"/>
      <c r="J149" s="1"/>
    </row>
    <row r="150" spans="1:10">
      <c r="A150" s="1"/>
      <c r="B150" s="83"/>
      <c r="C150" s="406" t="s">
        <v>146</v>
      </c>
      <c r="D150" s="222">
        <v>6.8999049694555906E-2</v>
      </c>
      <c r="E150" s="222">
        <v>6.828573177669818E-2</v>
      </c>
      <c r="F150" s="222">
        <v>0.36982268319524464</v>
      </c>
      <c r="G150" s="223">
        <v>0.32378318222338121</v>
      </c>
      <c r="H150" s="222">
        <v>3.7396703216219427</v>
      </c>
      <c r="I150" s="523"/>
      <c r="J150" s="1"/>
    </row>
    <row r="151" spans="1:10">
      <c r="A151" s="1"/>
      <c r="B151" s="83"/>
      <c r="C151" s="406" t="s">
        <v>144</v>
      </c>
      <c r="D151" s="222">
        <v>-0.30925506994779367</v>
      </c>
      <c r="E151" s="222">
        <v>0.18347573285861088</v>
      </c>
      <c r="F151" s="222">
        <v>-0.51411063273659385</v>
      </c>
      <c r="G151" s="223">
        <v>0.10668851445708863</v>
      </c>
      <c r="H151" s="222">
        <v>2.5972232859245286</v>
      </c>
      <c r="I151" s="523"/>
      <c r="J151" s="1"/>
    </row>
    <row r="152" spans="1:10">
      <c r="A152" s="1"/>
      <c r="B152" s="733" t="s">
        <v>196</v>
      </c>
      <c r="C152" s="733"/>
      <c r="D152" s="403"/>
      <c r="E152" s="403"/>
      <c r="F152" s="403"/>
      <c r="G152" s="405"/>
      <c r="H152" s="466"/>
      <c r="I152" s="573"/>
      <c r="J152" s="1"/>
    </row>
    <row r="153" spans="1:10">
      <c r="A153" s="1"/>
      <c r="B153" s="134" t="s">
        <v>66</v>
      </c>
      <c r="C153" s="402" t="s">
        <v>83</v>
      </c>
      <c r="D153" s="228">
        <v>-3.3999913042539749E-2</v>
      </c>
      <c r="E153" s="228">
        <v>7.7645236636942755E-2</v>
      </c>
      <c r="F153" s="229"/>
      <c r="G153" s="230">
        <v>0.6618324734783555</v>
      </c>
      <c r="H153" s="229"/>
      <c r="I153" s="230">
        <v>6.1234011477966852E-2</v>
      </c>
      <c r="J153" s="1"/>
    </row>
    <row r="154" spans="1:10">
      <c r="A154" s="1"/>
      <c r="B154" s="76"/>
      <c r="C154" s="406" t="s">
        <v>145</v>
      </c>
      <c r="D154" s="231">
        <v>-0.1618522768159758</v>
      </c>
      <c r="E154" s="231">
        <v>0.1245830873934792</v>
      </c>
      <c r="F154" s="231">
        <v>-0.27848452764345866</v>
      </c>
      <c r="G154" s="232">
        <v>0.19504731977581685</v>
      </c>
      <c r="H154" s="231">
        <v>12.921986256005811</v>
      </c>
      <c r="I154" s="523"/>
      <c r="J154" s="1"/>
    </row>
    <row r="155" spans="1:10">
      <c r="A155" s="1"/>
      <c r="B155" s="76"/>
      <c r="C155" s="406" t="s">
        <v>88</v>
      </c>
      <c r="D155" s="231">
        <v>-5.4953451920590091E-2</v>
      </c>
      <c r="E155" s="231">
        <v>0.10917893485055291</v>
      </c>
      <c r="F155" s="231">
        <v>-9.198685602568793E-2</v>
      </c>
      <c r="G155" s="232">
        <v>0.6151573743386316</v>
      </c>
      <c r="H155" s="231">
        <v>9.3926011635414337</v>
      </c>
      <c r="I155" s="523"/>
      <c r="J155" s="1"/>
    </row>
    <row r="156" spans="1:10">
      <c r="A156" s="1"/>
      <c r="B156" s="83"/>
      <c r="C156" s="408" t="s">
        <v>116</v>
      </c>
      <c r="D156" s="231">
        <v>0.38475146967709944</v>
      </c>
      <c r="E156" s="231">
        <v>0.1350485482517966</v>
      </c>
      <c r="F156" s="231">
        <v>0.41536268395480863</v>
      </c>
      <c r="G156" s="567">
        <v>4.7381630176173322E-3</v>
      </c>
      <c r="H156" s="231">
        <v>5.9775167170585357</v>
      </c>
      <c r="I156" s="523"/>
      <c r="J156" s="1"/>
    </row>
    <row r="157" spans="1:10">
      <c r="A157" s="1"/>
      <c r="B157" s="83"/>
      <c r="C157" s="406" t="s">
        <v>146</v>
      </c>
      <c r="D157" s="231">
        <v>-3.1417092838173594E-2</v>
      </c>
      <c r="E157" s="231">
        <v>1.4322721197134064E-2</v>
      </c>
      <c r="F157" s="231">
        <v>-0.14405961370778561</v>
      </c>
      <c r="G157" s="232">
        <v>2.9159399440408306E-2</v>
      </c>
      <c r="H157" s="231">
        <v>1.2129702728172713</v>
      </c>
      <c r="I157" s="523"/>
      <c r="J157" s="1"/>
    </row>
    <row r="158" spans="1:10">
      <c r="A158" s="1"/>
      <c r="B158" s="83"/>
      <c r="C158" s="406" t="s">
        <v>144</v>
      </c>
      <c r="D158" s="231">
        <v>-3.0283767313395087E-2</v>
      </c>
      <c r="E158" s="231">
        <v>3.0257322808262765E-2</v>
      </c>
      <c r="F158" s="231">
        <v>-6.7707784292285536E-2</v>
      </c>
      <c r="G158" s="232">
        <v>0.31782189657390741</v>
      </c>
      <c r="H158" s="231">
        <v>1.2869597964962383</v>
      </c>
      <c r="I158" s="523"/>
      <c r="J158" s="1"/>
    </row>
    <row r="159" spans="1:10">
      <c r="A159" s="1"/>
      <c r="B159" s="134" t="s">
        <v>67</v>
      </c>
      <c r="C159" s="402" t="s">
        <v>83</v>
      </c>
      <c r="D159" s="234">
        <v>-2.8349950441131908E-3</v>
      </c>
      <c r="E159" s="234">
        <v>6.8629613963376454E-2</v>
      </c>
      <c r="F159" s="235"/>
      <c r="G159" s="236">
        <v>0.96708180567232116</v>
      </c>
      <c r="H159" s="235"/>
      <c r="I159" s="236">
        <v>0.11115044869418834</v>
      </c>
      <c r="J159" s="1"/>
    </row>
    <row r="160" spans="1:10">
      <c r="A160" s="1"/>
      <c r="B160" s="76"/>
      <c r="C160" s="406" t="s">
        <v>145</v>
      </c>
      <c r="D160" s="237">
        <v>-0.24444237494469734</v>
      </c>
      <c r="E160" s="237">
        <v>0.11806444679166302</v>
      </c>
      <c r="F160" s="237">
        <v>-0.45094671846684747</v>
      </c>
      <c r="G160" s="567">
        <v>3.9408369662855366E-2</v>
      </c>
      <c r="H160" s="237">
        <v>14.036642425400624</v>
      </c>
      <c r="I160" s="523"/>
      <c r="J160" s="1"/>
    </row>
    <row r="161" spans="1:10">
      <c r="A161" s="1"/>
      <c r="B161" s="76"/>
      <c r="C161" s="406" t="s">
        <v>88</v>
      </c>
      <c r="D161" s="237">
        <v>-0.11886953846593801</v>
      </c>
      <c r="E161" s="237">
        <v>0.10311312826046522</v>
      </c>
      <c r="F161" s="237">
        <v>-0.20811221718001585</v>
      </c>
      <c r="G161" s="238">
        <v>0.25005656005241605</v>
      </c>
      <c r="H161" s="237">
        <v>9.6429389169598636</v>
      </c>
      <c r="I161" s="523"/>
      <c r="J161" s="1"/>
    </row>
    <row r="162" spans="1:10">
      <c r="A162" s="1"/>
      <c r="B162" s="83"/>
      <c r="C162" s="408" t="s">
        <v>116</v>
      </c>
      <c r="D162" s="237">
        <v>0.51651557593355102</v>
      </c>
      <c r="E162" s="237">
        <v>0.12748243360595224</v>
      </c>
      <c r="F162" s="237">
        <v>0.58111542818742923</v>
      </c>
      <c r="G162" s="567" t="s">
        <v>76</v>
      </c>
      <c r="H162" s="237">
        <v>6.0867595855760408</v>
      </c>
      <c r="I162" s="523"/>
      <c r="J162" s="1"/>
    </row>
    <row r="163" spans="1:10">
      <c r="A163" s="1"/>
      <c r="B163" s="83"/>
      <c r="C163" s="406" t="s">
        <v>146</v>
      </c>
      <c r="D163" s="237">
        <v>-1.7892852593351358E-2</v>
      </c>
      <c r="E163" s="237">
        <v>1.2164437849008169E-2</v>
      </c>
      <c r="F163" s="237">
        <v>-0.10350456755989658</v>
      </c>
      <c r="G163" s="238">
        <v>0.14253270806219454</v>
      </c>
      <c r="H163" s="237">
        <v>1.4651140761572752</v>
      </c>
      <c r="I163" s="523"/>
      <c r="J163" s="1"/>
    </row>
    <row r="164" spans="1:10">
      <c r="A164" s="1"/>
      <c r="B164" s="83"/>
      <c r="C164" s="406" t="s">
        <v>144</v>
      </c>
      <c r="D164" s="237">
        <v>-6.6902154993059007E-3</v>
      </c>
      <c r="E164" s="237">
        <v>2.5307301408201258E-2</v>
      </c>
      <c r="F164" s="237">
        <v>-1.9245698411915139E-2</v>
      </c>
      <c r="G164" s="238">
        <v>0.79171427600335487</v>
      </c>
      <c r="H164" s="237">
        <v>1.5682175281291104</v>
      </c>
      <c r="I164" s="523"/>
      <c r="J164" s="1"/>
    </row>
    <row r="165" spans="1:10">
      <c r="A165" s="1"/>
      <c r="B165" s="233" t="s">
        <v>69</v>
      </c>
      <c r="C165" s="402" t="s">
        <v>83</v>
      </c>
      <c r="D165" s="504">
        <v>-3.7252163754701625E-2</v>
      </c>
      <c r="E165" s="504">
        <v>0.13140776363053522</v>
      </c>
      <c r="F165" s="505"/>
      <c r="G165" s="506">
        <v>0.77740904647578679</v>
      </c>
      <c r="H165" s="505"/>
      <c r="I165" s="506">
        <v>-3.2667405650918066E-2</v>
      </c>
      <c r="J165" s="1"/>
    </row>
    <row r="166" spans="1:10">
      <c r="A166" s="1"/>
      <c r="B166" s="76"/>
      <c r="C166" s="406" t="s">
        <v>145</v>
      </c>
      <c r="D166" s="508">
        <v>-7.7388668621237625E-2</v>
      </c>
      <c r="E166" s="508">
        <v>0.2566846853219783</v>
      </c>
      <c r="F166" s="508">
        <v>-0.13275637431001996</v>
      </c>
      <c r="G166" s="509">
        <v>0.76368388271808607</v>
      </c>
      <c r="H166" s="508">
        <v>19.151184210688747</v>
      </c>
      <c r="I166" s="523"/>
      <c r="J166" s="1"/>
    </row>
    <row r="167" spans="1:10">
      <c r="A167" s="1"/>
      <c r="B167" s="76"/>
      <c r="C167" s="406" t="s">
        <v>88</v>
      </c>
      <c r="D167" s="508">
        <v>-0.10290274608050379</v>
      </c>
      <c r="E167" s="508">
        <v>0.22261429022318976</v>
      </c>
      <c r="F167" s="508">
        <v>-0.16945260927941883</v>
      </c>
      <c r="G167" s="509">
        <v>0.64493949971358855</v>
      </c>
      <c r="H167" s="508">
        <v>13.273589217687087</v>
      </c>
      <c r="I167" s="523"/>
      <c r="J167" s="1"/>
    </row>
    <row r="168" spans="1:10">
      <c r="A168" s="1"/>
      <c r="B168" s="83"/>
      <c r="C168" s="408" t="s">
        <v>116</v>
      </c>
      <c r="D168" s="508">
        <v>-1.7828093199611306E-2</v>
      </c>
      <c r="E168" s="508">
        <v>0.2770209206868301</v>
      </c>
      <c r="F168" s="508">
        <v>-1.7062009451153153E-2</v>
      </c>
      <c r="G168" s="509">
        <v>0.94881881929963763</v>
      </c>
      <c r="H168" s="508">
        <v>6.9424922523134525</v>
      </c>
      <c r="I168" s="523"/>
      <c r="J168" s="1"/>
    </row>
    <row r="169" spans="1:10">
      <c r="A169" s="1"/>
      <c r="B169" s="83"/>
      <c r="C169" s="406" t="s">
        <v>146</v>
      </c>
      <c r="D169" s="508">
        <v>-2.7612409213643133E-3</v>
      </c>
      <c r="E169" s="508">
        <v>2.091218808111265E-2</v>
      </c>
      <c r="F169" s="508">
        <v>-1.4644539458007344E-2</v>
      </c>
      <c r="G169" s="509">
        <v>0.89522632103211541</v>
      </c>
      <c r="H169" s="508">
        <v>1.2150145811428796</v>
      </c>
      <c r="I169" s="523"/>
      <c r="J169" s="1"/>
    </row>
    <row r="170" spans="1:10">
      <c r="A170" s="1"/>
      <c r="B170" s="83"/>
      <c r="C170" s="406" t="s">
        <v>144</v>
      </c>
      <c r="D170" s="508">
        <v>-2.2681295936655382E-2</v>
      </c>
      <c r="E170" s="508">
        <v>5.0587091411720825E-2</v>
      </c>
      <c r="F170" s="508">
        <v>-4.8835578522256382E-2</v>
      </c>
      <c r="G170" s="509">
        <v>0.65489236670277717</v>
      </c>
      <c r="H170" s="508">
        <v>1.1718069381110674</v>
      </c>
      <c r="I170" s="523"/>
      <c r="J170" s="1"/>
    </row>
    <row r="171" spans="1:10">
      <c r="A171" s="1"/>
      <c r="B171" s="233" t="s">
        <v>70</v>
      </c>
      <c r="C171" s="402" t="s">
        <v>83</v>
      </c>
      <c r="D171" s="239">
        <v>-0.22946356416114799</v>
      </c>
      <c r="E171" s="239">
        <v>0.13218565905964852</v>
      </c>
      <c r="F171" s="240"/>
      <c r="G171" s="581">
        <v>8.5721139215837322E-2</v>
      </c>
      <c r="H171" s="240"/>
      <c r="I171" s="241">
        <v>4.0728865081819964E-2</v>
      </c>
      <c r="J171" s="1"/>
    </row>
    <row r="172" spans="1:10">
      <c r="A172" s="1"/>
      <c r="B172" s="76"/>
      <c r="C172" s="406" t="s">
        <v>145</v>
      </c>
      <c r="D172" s="242">
        <v>-0.39901786892448637</v>
      </c>
      <c r="E172" s="242">
        <v>0.25153428783793563</v>
      </c>
      <c r="F172" s="242">
        <v>-0.66690028037843219</v>
      </c>
      <c r="G172" s="243">
        <v>0.11588466990164754</v>
      </c>
      <c r="H172" s="242">
        <v>18.976990796833061</v>
      </c>
      <c r="I172" s="523"/>
      <c r="J172" s="1"/>
    </row>
    <row r="173" spans="1:10">
      <c r="A173" s="1"/>
      <c r="B173" s="76"/>
      <c r="C173" s="406" t="s">
        <v>88</v>
      </c>
      <c r="D173" s="242">
        <v>-0.21328552794317504</v>
      </c>
      <c r="E173" s="242">
        <v>0.21975817854548446</v>
      </c>
      <c r="F173" s="242">
        <v>-0.33448752058328585</v>
      </c>
      <c r="G173" s="243">
        <v>0.33416350520085569</v>
      </c>
      <c r="H173" s="242">
        <v>12.753312568282736</v>
      </c>
      <c r="I173" s="523"/>
      <c r="J173" s="1"/>
    </row>
    <row r="174" spans="1:10">
      <c r="A174" s="1"/>
      <c r="B174" s="83"/>
      <c r="C174" s="408" t="s">
        <v>116</v>
      </c>
      <c r="D174" s="242">
        <v>0.5689748622709635</v>
      </c>
      <c r="E174" s="242">
        <v>0.27240392867628094</v>
      </c>
      <c r="F174" s="242">
        <v>0.52768396062937739</v>
      </c>
      <c r="G174" s="513">
        <v>3.93248818311892E-2</v>
      </c>
      <c r="H174" s="242">
        <v>6.8530548906555842</v>
      </c>
      <c r="I174" s="523"/>
      <c r="J174" s="1"/>
    </row>
    <row r="175" spans="1:10">
      <c r="A175" s="1"/>
      <c r="B175" s="83"/>
      <c r="C175" s="406" t="s">
        <v>146</v>
      </c>
      <c r="D175" s="242">
        <v>-4.0089487886357668E-2</v>
      </c>
      <c r="E175" s="242">
        <v>2.1147092709332072E-2</v>
      </c>
      <c r="F175" s="242">
        <v>-0.20676151434958892</v>
      </c>
      <c r="G175" s="582">
        <v>6.0940149442385377E-2</v>
      </c>
      <c r="H175" s="242">
        <v>1.2772490208621718</v>
      </c>
      <c r="I175" s="523"/>
      <c r="J175" s="1"/>
    </row>
    <row r="176" spans="1:10">
      <c r="A176" s="1"/>
      <c r="B176" s="83"/>
      <c r="C176" s="406" t="s">
        <v>144</v>
      </c>
      <c r="D176" s="242">
        <v>-4.3334232049969043E-2</v>
      </c>
      <c r="E176" s="242">
        <v>5.1324603923621481E-2</v>
      </c>
      <c r="F176" s="242">
        <v>-8.8898108263408729E-2</v>
      </c>
      <c r="G176" s="243">
        <v>0.40054872922846885</v>
      </c>
      <c r="H176" s="242">
        <v>1.1903368838923589</v>
      </c>
      <c r="I176" s="523"/>
      <c r="J176" s="1"/>
    </row>
    <row r="177" spans="1:10">
      <c r="A177" s="1"/>
      <c r="B177" s="733" t="s">
        <v>195</v>
      </c>
      <c r="C177" s="733"/>
      <c r="D177" s="403"/>
      <c r="E177" s="403"/>
      <c r="F177" s="403"/>
      <c r="G177" s="405"/>
      <c r="H177" s="466"/>
      <c r="I177" s="573"/>
      <c r="J177" s="1"/>
    </row>
    <row r="178" spans="1:10">
      <c r="A178" s="1"/>
      <c r="B178" s="233" t="s">
        <v>68</v>
      </c>
      <c r="C178" s="402" t="s">
        <v>83</v>
      </c>
      <c r="D178" s="517">
        <v>3.7293502588800417E-2</v>
      </c>
      <c r="E178" s="517">
        <v>7.3980554039475566E-2</v>
      </c>
      <c r="F178" s="518"/>
      <c r="G178" s="519">
        <v>0.6146108497038747</v>
      </c>
      <c r="H178" s="518"/>
      <c r="I178" s="519">
        <v>-1.5706929381085366E-2</v>
      </c>
      <c r="J178" s="1"/>
    </row>
    <row r="179" spans="1:10">
      <c r="A179" s="1"/>
      <c r="B179" s="76"/>
      <c r="C179" s="406" t="s">
        <v>145</v>
      </c>
      <c r="D179" s="244">
        <v>1.5268130872124084E-2</v>
      </c>
      <c r="E179" s="244">
        <v>0.12705229664543549</v>
      </c>
      <c r="F179" s="244">
        <v>2.7605584968947185E-2</v>
      </c>
      <c r="G179" s="246">
        <v>0.90443794210007944</v>
      </c>
      <c r="H179" s="244">
        <v>14.027573394605033</v>
      </c>
      <c r="I179" s="523"/>
      <c r="J179" s="1"/>
    </row>
    <row r="180" spans="1:10">
      <c r="A180" s="1"/>
      <c r="B180" s="76"/>
      <c r="C180" s="406" t="s">
        <v>88</v>
      </c>
      <c r="D180" s="244">
        <v>1.9296941888128135E-2</v>
      </c>
      <c r="E180" s="244">
        <v>0.1113218707580005</v>
      </c>
      <c r="F180" s="244">
        <v>3.3096786860908868E-2</v>
      </c>
      <c r="G180" s="246">
        <v>0.86251362959514044</v>
      </c>
      <c r="H180" s="244">
        <v>9.6906080709072189</v>
      </c>
      <c r="I180" s="523"/>
      <c r="J180" s="1"/>
    </row>
    <row r="181" spans="1:10">
      <c r="A181" s="1"/>
      <c r="B181" s="83"/>
      <c r="C181" s="408" t="s">
        <v>116</v>
      </c>
      <c r="D181" s="244">
        <v>1.4095270706539747E-2</v>
      </c>
      <c r="E181" s="244">
        <v>0.13606091357413067</v>
      </c>
      <c r="F181" s="244">
        <v>1.5716147806518831E-2</v>
      </c>
      <c r="G181" s="246">
        <v>0.91756887633297368</v>
      </c>
      <c r="H181" s="244">
        <v>6.1179719452861683</v>
      </c>
      <c r="I181" s="523"/>
      <c r="J181" s="1"/>
    </row>
    <row r="182" spans="1:10">
      <c r="A182" s="1"/>
      <c r="B182" s="83"/>
      <c r="C182" s="406" t="s">
        <v>146</v>
      </c>
      <c r="D182" s="244">
        <v>6.6781397226688436E-3</v>
      </c>
      <c r="E182" s="244">
        <v>1.2807004126268963E-2</v>
      </c>
      <c r="F182" s="244">
        <v>3.7591190360431403E-2</v>
      </c>
      <c r="G182" s="246">
        <v>0.60249278071826828</v>
      </c>
      <c r="H182" s="244">
        <v>1.3815022663190968</v>
      </c>
      <c r="I182" s="523"/>
      <c r="J182" s="1"/>
    </row>
    <row r="183" spans="1:10">
      <c r="A183" s="1"/>
      <c r="B183" s="83"/>
      <c r="C183" s="406" t="s">
        <v>144</v>
      </c>
      <c r="D183" s="244">
        <v>3.9677736680840273E-3</v>
      </c>
      <c r="E183" s="244">
        <v>2.6955347453826703E-2</v>
      </c>
      <c r="F183" s="244">
        <v>1.1250739737105445E-2</v>
      </c>
      <c r="G183" s="246">
        <v>0.88308765265435285</v>
      </c>
      <c r="H183" s="244">
        <v>1.5529361223486882</v>
      </c>
      <c r="I183" s="523"/>
      <c r="J183" s="1"/>
    </row>
    <row r="184" spans="1:10" ht="15" customHeight="1">
      <c r="A184" s="1"/>
      <c r="B184" s="734" t="s">
        <v>189</v>
      </c>
      <c r="C184" s="734"/>
      <c r="D184" s="734"/>
      <c r="E184" s="734"/>
      <c r="F184" s="734"/>
      <c r="G184" s="734"/>
      <c r="H184" s="734"/>
      <c r="I184" s="734"/>
      <c r="J184" s="1"/>
    </row>
    <row r="185" spans="1:10">
      <c r="A185" s="1"/>
      <c r="B185" s="735"/>
      <c r="C185" s="735"/>
      <c r="D185" s="735"/>
      <c r="E185" s="735"/>
      <c r="F185" s="735"/>
      <c r="G185" s="735"/>
      <c r="H185" s="735"/>
      <c r="I185" s="735"/>
      <c r="J185" s="1"/>
    </row>
    <row r="186" spans="1:10">
      <c r="A186" s="1"/>
      <c r="B186" s="735"/>
      <c r="C186" s="735"/>
      <c r="D186" s="735"/>
      <c r="E186" s="735"/>
      <c r="F186" s="735"/>
      <c r="G186" s="735"/>
      <c r="H186" s="735"/>
      <c r="I186" s="735"/>
      <c r="J186" s="1"/>
    </row>
    <row r="187" spans="1:10">
      <c r="A187" s="1"/>
      <c r="B187" s="735"/>
      <c r="C187" s="735"/>
      <c r="D187" s="735"/>
      <c r="E187" s="735"/>
      <c r="F187" s="735"/>
      <c r="G187" s="735"/>
      <c r="H187" s="735"/>
      <c r="I187" s="735"/>
      <c r="J187" s="1"/>
    </row>
    <row r="188" spans="1:10">
      <c r="A188" s="1"/>
      <c r="B188" s="735"/>
      <c r="C188" s="735"/>
      <c r="D188" s="735"/>
      <c r="E188" s="735"/>
      <c r="F188" s="735"/>
      <c r="G188" s="735"/>
      <c r="H188" s="735"/>
      <c r="I188" s="735"/>
      <c r="J188" s="1"/>
    </row>
    <row r="189" spans="1:10">
      <c r="A189" s="1"/>
      <c r="B189" s="735"/>
      <c r="C189" s="735"/>
      <c r="D189" s="735"/>
      <c r="E189" s="735"/>
      <c r="F189" s="735"/>
      <c r="G189" s="735"/>
      <c r="H189" s="735"/>
      <c r="I189" s="735"/>
      <c r="J189" s="1"/>
    </row>
    <row r="190" spans="1:10">
      <c r="A190" s="1"/>
      <c r="B190" s="735"/>
      <c r="C190" s="735"/>
      <c r="D190" s="735"/>
      <c r="E190" s="735"/>
      <c r="F190" s="735"/>
      <c r="G190" s="735"/>
      <c r="H190" s="735"/>
      <c r="I190" s="735"/>
      <c r="J190" s="1"/>
    </row>
    <row r="191" spans="1:10">
      <c r="A191" s="1"/>
      <c r="B191" s="735"/>
      <c r="C191" s="735"/>
      <c r="D191" s="735"/>
      <c r="E191" s="735"/>
      <c r="F191" s="735"/>
      <c r="G191" s="735"/>
      <c r="H191" s="735"/>
      <c r="I191" s="735"/>
      <c r="J191" s="1"/>
    </row>
    <row r="192" spans="1:10">
      <c r="A192" s="1"/>
      <c r="B192" s="1"/>
      <c r="C192" s="1"/>
      <c r="D192" s="1"/>
      <c r="E192" s="1"/>
      <c r="F192" s="1"/>
      <c r="G192" s="400"/>
      <c r="H192" s="574"/>
      <c r="I192" s="1"/>
      <c r="J192" s="1"/>
    </row>
    <row r="193" spans="1:10">
      <c r="A193" s="1"/>
      <c r="B193" s="1"/>
      <c r="C193" s="1"/>
      <c r="D193" s="1"/>
      <c r="E193" s="1"/>
      <c r="F193" s="1"/>
      <c r="G193" s="400"/>
      <c r="H193" s="574"/>
      <c r="I193" s="1"/>
      <c r="J193" s="1"/>
    </row>
    <row r="194" spans="1:10">
      <c r="A194" s="1"/>
      <c r="B194" s="1"/>
      <c r="C194" s="1"/>
      <c r="D194" s="1"/>
      <c r="E194" s="1"/>
      <c r="F194" s="1"/>
      <c r="G194" s="400"/>
      <c r="H194" s="574"/>
      <c r="I194" s="1"/>
      <c r="J194" s="1"/>
    </row>
  </sheetData>
  <mergeCells count="6">
    <mergeCell ref="B2:I3"/>
    <mergeCell ref="B184:I191"/>
    <mergeCell ref="B6:I6"/>
    <mergeCell ref="B79:C79"/>
    <mergeCell ref="B152:C152"/>
    <mergeCell ref="B177:C17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K90"/>
  <sheetViews>
    <sheetView topLeftCell="A43" zoomScale="80" zoomScaleNormal="80" workbookViewId="0">
      <selection activeCell="B60" sqref="B60:C60"/>
    </sheetView>
  </sheetViews>
  <sheetFormatPr baseColWidth="10" defaultRowHeight="13.5"/>
  <cols>
    <col min="1" max="1" width="11.42578125" style="2"/>
    <col min="2" max="2" width="23.140625" style="2" customWidth="1"/>
    <col min="3" max="3" width="49.140625" style="2" bestFit="1" customWidth="1"/>
    <col min="4" max="4" width="6.7109375" style="2" bestFit="1" customWidth="1"/>
    <col min="5" max="5" width="5" style="2" bestFit="1" customWidth="1"/>
    <col min="6" max="6" width="6.7109375" style="2" bestFit="1" customWidth="1"/>
    <col min="7" max="7" width="7.140625" style="2" bestFit="1" customWidth="1"/>
    <col min="8" max="8" width="5" style="2" bestFit="1" customWidth="1"/>
    <col min="9" max="9" width="6.7109375" style="2" bestFit="1" customWidth="1"/>
    <col min="10" max="16384" width="11.42578125" style="2"/>
  </cols>
  <sheetData>
    <row r="1" spans="1:11">
      <c r="A1" s="1"/>
      <c r="B1" s="253"/>
      <c r="C1" s="399"/>
      <c r="D1" s="1"/>
      <c r="E1" s="1"/>
      <c r="F1" s="1"/>
      <c r="G1" s="400"/>
      <c r="H1" s="1"/>
      <c r="I1" s="1"/>
      <c r="J1" s="1"/>
    </row>
    <row r="2" spans="1:11" ht="15" customHeight="1">
      <c r="A2" s="1"/>
      <c r="B2" s="730" t="s">
        <v>135</v>
      </c>
      <c r="C2" s="730"/>
      <c r="D2" s="730"/>
      <c r="E2" s="730"/>
      <c r="F2" s="730"/>
      <c r="G2" s="730"/>
      <c r="H2" s="730"/>
      <c r="I2" s="730"/>
      <c r="J2" s="1"/>
    </row>
    <row r="3" spans="1:11">
      <c r="A3" s="1"/>
      <c r="B3" s="730"/>
      <c r="C3" s="730"/>
      <c r="D3" s="730"/>
      <c r="E3" s="730"/>
      <c r="F3" s="730"/>
      <c r="G3" s="730"/>
      <c r="H3" s="730"/>
      <c r="I3" s="730"/>
      <c r="J3" s="1"/>
    </row>
    <row r="4" spans="1:11">
      <c r="A4" s="1"/>
      <c r="B4" s="253"/>
      <c r="C4" s="1"/>
      <c r="D4" s="4"/>
      <c r="E4" s="4"/>
      <c r="F4" s="4"/>
      <c r="G4" s="73"/>
      <c r="H4" s="4"/>
      <c r="I4" s="4"/>
      <c r="J4" s="1"/>
    </row>
    <row r="5" spans="1:11">
      <c r="A5" s="1"/>
      <c r="B5" s="252" t="s">
        <v>89</v>
      </c>
      <c r="C5" s="252" t="s">
        <v>82</v>
      </c>
      <c r="D5" s="74" t="s">
        <v>81</v>
      </c>
      <c r="E5" s="74" t="s">
        <v>30</v>
      </c>
      <c r="F5" s="74" t="s">
        <v>31</v>
      </c>
      <c r="G5" s="75" t="s">
        <v>32</v>
      </c>
      <c r="H5" s="74" t="s">
        <v>33</v>
      </c>
      <c r="I5" s="74" t="s">
        <v>179</v>
      </c>
      <c r="J5" s="1"/>
    </row>
    <row r="6" spans="1:11">
      <c r="A6" s="1"/>
      <c r="B6" s="731" t="s">
        <v>71</v>
      </c>
      <c r="C6" s="731"/>
      <c r="D6" s="731"/>
      <c r="E6" s="731"/>
      <c r="F6" s="731"/>
      <c r="G6" s="731"/>
      <c r="H6" s="731"/>
      <c r="I6" s="731"/>
      <c r="J6" s="1"/>
    </row>
    <row r="7" spans="1:11">
      <c r="A7" s="1"/>
      <c r="B7" s="76" t="s">
        <v>56</v>
      </c>
      <c r="C7" s="584" t="s">
        <v>83</v>
      </c>
      <c r="D7" s="80">
        <v>0.23594531908160629</v>
      </c>
      <c r="E7" s="78">
        <v>7.0206090107219191E-2</v>
      </c>
      <c r="F7" s="525"/>
      <c r="G7" s="84">
        <v>8.9042379839525073E-4</v>
      </c>
      <c r="H7" s="28"/>
      <c r="I7" s="80">
        <v>5.585818875801591E-2</v>
      </c>
      <c r="J7" s="42"/>
      <c r="K7" s="526"/>
    </row>
    <row r="8" spans="1:11">
      <c r="A8" s="1"/>
      <c r="B8" s="83"/>
      <c r="C8" s="584" t="s">
        <v>116</v>
      </c>
      <c r="D8" s="80">
        <v>0.24492570684284526</v>
      </c>
      <c r="E8" s="78">
        <v>5.9552582713574817E-2</v>
      </c>
      <c r="F8" s="80">
        <v>0.24365551423608608</v>
      </c>
      <c r="G8" s="84" t="s">
        <v>76</v>
      </c>
      <c r="H8" s="82">
        <v>1</v>
      </c>
      <c r="I8" s="523"/>
      <c r="J8" s="42"/>
      <c r="K8" s="526"/>
    </row>
    <row r="9" spans="1:11">
      <c r="A9" s="1"/>
      <c r="B9" s="134" t="s">
        <v>57</v>
      </c>
      <c r="C9" s="585" t="s">
        <v>83</v>
      </c>
      <c r="D9" s="412">
        <v>0.12680857333039863</v>
      </c>
      <c r="E9" s="410">
        <v>7.3048563110887893E-2</v>
      </c>
      <c r="F9" s="586"/>
      <c r="G9" s="587">
        <v>8.3722171130586873E-2</v>
      </c>
      <c r="H9" s="514"/>
      <c r="I9" s="412">
        <v>1.4580691404981779E-2</v>
      </c>
      <c r="J9" s="42"/>
      <c r="K9" s="526"/>
    </row>
    <row r="10" spans="1:11">
      <c r="A10" s="1"/>
      <c r="B10" s="83"/>
      <c r="C10" s="584" t="s">
        <v>116</v>
      </c>
      <c r="D10" s="92">
        <v>0.13823272262905636</v>
      </c>
      <c r="E10" s="90">
        <v>6.19420675712712E-2</v>
      </c>
      <c r="F10" s="92">
        <v>0.13507020474615308</v>
      </c>
      <c r="G10" s="588">
        <v>2.6465460884982441E-2</v>
      </c>
      <c r="H10" s="82">
        <v>1</v>
      </c>
      <c r="I10" s="523"/>
      <c r="J10" s="42"/>
      <c r="K10" s="526"/>
    </row>
    <row r="11" spans="1:11">
      <c r="A11" s="1"/>
      <c r="B11" s="233" t="s">
        <v>58</v>
      </c>
      <c r="C11" s="585" t="s">
        <v>83</v>
      </c>
      <c r="D11" s="417">
        <v>0.16336486351023774</v>
      </c>
      <c r="E11" s="415">
        <v>7.0307321278340051E-2</v>
      </c>
      <c r="F11" s="589"/>
      <c r="G11" s="84">
        <v>2.0893447554832342E-2</v>
      </c>
      <c r="H11" s="514"/>
      <c r="I11" s="417">
        <v>2.4883515658949883E-2</v>
      </c>
      <c r="J11" s="42"/>
      <c r="K11" s="526"/>
    </row>
    <row r="12" spans="1:11">
      <c r="A12" s="1"/>
      <c r="B12" s="83"/>
      <c r="C12" s="584" t="s">
        <v>116</v>
      </c>
      <c r="D12" s="98">
        <v>0.1676483587886356</v>
      </c>
      <c r="E12" s="96">
        <v>5.9684409183344139E-2</v>
      </c>
      <c r="F12" s="98">
        <v>0.16880479315927729</v>
      </c>
      <c r="G12" s="588">
        <v>5.3354061935076543E-3</v>
      </c>
      <c r="H12" s="82">
        <v>1</v>
      </c>
      <c r="I12" s="523"/>
      <c r="J12" s="42"/>
      <c r="K12" s="526"/>
    </row>
    <row r="13" spans="1:11">
      <c r="A13" s="1"/>
      <c r="B13" s="134" t="s">
        <v>59</v>
      </c>
      <c r="C13" s="585" t="s">
        <v>83</v>
      </c>
      <c r="D13" s="422">
        <v>0.20197054082856672</v>
      </c>
      <c r="E13" s="420">
        <v>7.1890458092506632E-2</v>
      </c>
      <c r="F13" s="590"/>
      <c r="G13" s="84">
        <v>5.3272543291607386E-3</v>
      </c>
      <c r="H13" s="514"/>
      <c r="I13" s="422">
        <v>3.9628670369069245E-2</v>
      </c>
      <c r="J13" s="42"/>
      <c r="K13" s="526"/>
    </row>
    <row r="14" spans="1:11">
      <c r="A14" s="1"/>
      <c r="B14" s="83"/>
      <c r="C14" s="584" t="s">
        <v>116</v>
      </c>
      <c r="D14" s="103">
        <v>0.21264901359184141</v>
      </c>
      <c r="E14" s="101">
        <v>6.1028345827379579E-2</v>
      </c>
      <c r="F14" s="103">
        <v>0.20781145593916184</v>
      </c>
      <c r="G14" s="588">
        <v>5.756044073248562E-4</v>
      </c>
      <c r="H14" s="82">
        <v>1</v>
      </c>
      <c r="I14" s="523"/>
      <c r="J14" s="42"/>
      <c r="K14" s="526"/>
    </row>
    <row r="15" spans="1:11">
      <c r="A15" s="1"/>
      <c r="B15" s="134" t="s">
        <v>60</v>
      </c>
      <c r="C15" s="585" t="s">
        <v>83</v>
      </c>
      <c r="D15" s="427">
        <v>0.17227975457281658</v>
      </c>
      <c r="E15" s="425">
        <v>6.277809932605527E-2</v>
      </c>
      <c r="F15" s="591"/>
      <c r="G15" s="84">
        <v>6.4697140012884517E-3</v>
      </c>
      <c r="H15" s="514"/>
      <c r="I15" s="427">
        <v>5.1303448458387226E-2</v>
      </c>
      <c r="J15" s="42"/>
      <c r="K15" s="526"/>
    </row>
    <row r="16" spans="1:11">
      <c r="A16" s="1"/>
      <c r="B16" s="83"/>
      <c r="C16" s="584" t="s">
        <v>116</v>
      </c>
      <c r="D16" s="109">
        <v>0.212485368729977</v>
      </c>
      <c r="E16" s="107">
        <v>5.3610816771356193E-2</v>
      </c>
      <c r="F16" s="109">
        <v>0.23407542251866206</v>
      </c>
      <c r="G16" s="588" t="s">
        <v>76</v>
      </c>
      <c r="H16" s="82">
        <v>1</v>
      </c>
      <c r="I16" s="523"/>
      <c r="J16" s="42"/>
      <c r="K16" s="526"/>
    </row>
    <row r="17" spans="1:11">
      <c r="A17" s="1"/>
      <c r="B17" s="134" t="s">
        <v>61</v>
      </c>
      <c r="C17" s="585" t="s">
        <v>83</v>
      </c>
      <c r="D17" s="433">
        <v>0.2105083941312032</v>
      </c>
      <c r="E17" s="431">
        <v>7.3438392799755975E-2</v>
      </c>
      <c r="F17" s="592"/>
      <c r="G17" s="84">
        <v>4.4778042004702066E-3</v>
      </c>
      <c r="H17" s="514"/>
      <c r="I17" s="433">
        <v>3.7124786847714912E-2</v>
      </c>
      <c r="J17" s="42"/>
      <c r="K17" s="526"/>
    </row>
    <row r="18" spans="1:11">
      <c r="A18" s="1"/>
      <c r="B18" s="83"/>
      <c r="C18" s="593" t="s">
        <v>146</v>
      </c>
      <c r="D18" s="115">
        <v>3.9625326590878439E-2</v>
      </c>
      <c r="E18" s="113">
        <v>1.2248622469735551E-2</v>
      </c>
      <c r="F18" s="115">
        <v>0.20818253834398467</v>
      </c>
      <c r="G18" s="84">
        <v>1.367520620049504E-3</v>
      </c>
      <c r="H18" s="113">
        <v>1.169812572312189</v>
      </c>
      <c r="I18" s="523"/>
      <c r="J18" s="42"/>
      <c r="K18" s="526"/>
    </row>
    <row r="19" spans="1:11">
      <c r="A19" s="1"/>
      <c r="B19" s="83"/>
      <c r="C19" s="593" t="s">
        <v>144</v>
      </c>
      <c r="D19" s="115">
        <v>6.2722225691241307E-2</v>
      </c>
      <c r="E19" s="113">
        <v>2.4624663907972487E-2</v>
      </c>
      <c r="F19" s="115">
        <v>0.16391165785200451</v>
      </c>
      <c r="G19" s="84">
        <v>1.1416460062127773E-2</v>
      </c>
      <c r="H19" s="113">
        <v>1.169812572312189</v>
      </c>
      <c r="I19" s="523"/>
      <c r="J19" s="42"/>
      <c r="K19" s="526"/>
    </row>
    <row r="20" spans="1:11">
      <c r="A20" s="1"/>
      <c r="B20" s="134" t="s">
        <v>62</v>
      </c>
      <c r="C20" s="585" t="s">
        <v>83</v>
      </c>
      <c r="D20" s="438">
        <v>-4.3409383552846115E-3</v>
      </c>
      <c r="E20" s="436">
        <v>6.2348225045992543E-2</v>
      </c>
      <c r="F20" s="594"/>
      <c r="G20" s="438">
        <v>0.94454440057925615</v>
      </c>
      <c r="H20" s="514"/>
      <c r="I20" s="438">
        <v>4.6520168050450006E-2</v>
      </c>
      <c r="J20" s="42"/>
      <c r="K20" s="526"/>
    </row>
    <row r="21" spans="1:11">
      <c r="A21" s="1"/>
      <c r="B21" s="83"/>
      <c r="C21" s="584" t="s">
        <v>116</v>
      </c>
      <c r="D21" s="121">
        <v>0.15683599383897295</v>
      </c>
      <c r="E21" s="119">
        <v>4.9465846160315761E-2</v>
      </c>
      <c r="F21" s="121">
        <v>0.18777250067828491</v>
      </c>
      <c r="G21" s="84">
        <v>1.6966342205221373E-3</v>
      </c>
      <c r="H21" s="119">
        <v>1.0005545638979929</v>
      </c>
      <c r="I21" s="523"/>
      <c r="J21" s="42"/>
      <c r="K21" s="526"/>
    </row>
    <row r="22" spans="1:11">
      <c r="A22" s="1"/>
      <c r="B22" s="83"/>
      <c r="C22" s="593" t="s">
        <v>146</v>
      </c>
      <c r="D22" s="121">
        <v>-2.1299735716228004E-2</v>
      </c>
      <c r="E22" s="119">
        <v>9.6419903969673267E-3</v>
      </c>
      <c r="F22" s="121">
        <v>-0.13082755120534231</v>
      </c>
      <c r="G22" s="84">
        <v>2.8010253739602566E-2</v>
      </c>
      <c r="H22" s="119">
        <v>1.0005545638979929</v>
      </c>
      <c r="I22" s="523"/>
      <c r="J22" s="42"/>
      <c r="K22" s="526"/>
    </row>
    <row r="23" spans="1:11">
      <c r="A23" s="1"/>
      <c r="B23" s="542" t="s">
        <v>84</v>
      </c>
      <c r="C23" s="281" t="s">
        <v>27</v>
      </c>
      <c r="D23" s="281" t="s">
        <v>27</v>
      </c>
      <c r="E23" s="281" t="s">
        <v>27</v>
      </c>
      <c r="F23" s="281" t="s">
        <v>27</v>
      </c>
      <c r="G23" s="281" t="s">
        <v>27</v>
      </c>
      <c r="H23" s="281" t="s">
        <v>27</v>
      </c>
      <c r="I23" s="281" t="s">
        <v>27</v>
      </c>
      <c r="J23" s="42"/>
      <c r="K23" s="526"/>
    </row>
    <row r="24" spans="1:11">
      <c r="A24" s="1"/>
      <c r="B24" s="595" t="s">
        <v>85</v>
      </c>
      <c r="C24" s="281" t="s">
        <v>27</v>
      </c>
      <c r="D24" s="281" t="s">
        <v>27</v>
      </c>
      <c r="E24" s="281" t="s">
        <v>27</v>
      </c>
      <c r="F24" s="281" t="s">
        <v>27</v>
      </c>
      <c r="G24" s="281" t="s">
        <v>27</v>
      </c>
      <c r="H24" s="281" t="s">
        <v>27</v>
      </c>
      <c r="I24" s="281" t="s">
        <v>27</v>
      </c>
      <c r="J24" s="42"/>
      <c r="K24" s="526"/>
    </row>
    <row r="25" spans="1:11">
      <c r="A25" s="1"/>
      <c r="B25" s="76" t="s">
        <v>63</v>
      </c>
      <c r="C25" s="541" t="s">
        <v>27</v>
      </c>
      <c r="D25" s="541" t="s">
        <v>27</v>
      </c>
      <c r="E25" s="541" t="s">
        <v>27</v>
      </c>
      <c r="F25" s="541" t="s">
        <v>27</v>
      </c>
      <c r="G25" s="541" t="s">
        <v>27</v>
      </c>
      <c r="H25" s="541" t="s">
        <v>27</v>
      </c>
      <c r="I25" s="541" t="s">
        <v>27</v>
      </c>
      <c r="J25" s="42"/>
      <c r="K25" s="526"/>
    </row>
    <row r="26" spans="1:11">
      <c r="A26" s="1"/>
      <c r="B26" s="134" t="s">
        <v>87</v>
      </c>
      <c r="C26" s="585" t="s">
        <v>83</v>
      </c>
      <c r="D26" s="142">
        <v>3.9456313916675111E-2</v>
      </c>
      <c r="E26" s="140">
        <v>6.4682408205804995E-2</v>
      </c>
      <c r="F26" s="596"/>
      <c r="G26" s="142">
        <v>0.54240884058829553</v>
      </c>
      <c r="H26" s="514"/>
      <c r="I26" s="142">
        <v>2.0062677285790809E-2</v>
      </c>
      <c r="J26" s="42"/>
      <c r="K26" s="526"/>
    </row>
    <row r="27" spans="1:11">
      <c r="A27" s="1"/>
      <c r="B27" s="83"/>
      <c r="C27" s="584" t="s">
        <v>116</v>
      </c>
      <c r="D27" s="144">
        <v>0.1348782127185825</v>
      </c>
      <c r="E27" s="143">
        <v>5.4167297364413086E-2</v>
      </c>
      <c r="F27" s="144">
        <v>0.15466317674662747</v>
      </c>
      <c r="G27" s="84">
        <v>1.3415882578733091E-2</v>
      </c>
      <c r="H27" s="82">
        <v>1</v>
      </c>
      <c r="I27" s="523"/>
      <c r="J27" s="42"/>
      <c r="K27" s="526"/>
    </row>
    <row r="28" spans="1:11">
      <c r="A28" s="1"/>
      <c r="B28" s="134" t="s">
        <v>86</v>
      </c>
      <c r="C28" s="281" t="s">
        <v>27</v>
      </c>
      <c r="D28" s="281" t="s">
        <v>27</v>
      </c>
      <c r="E28" s="281" t="s">
        <v>27</v>
      </c>
      <c r="F28" s="281" t="s">
        <v>27</v>
      </c>
      <c r="G28" s="281" t="s">
        <v>27</v>
      </c>
      <c r="H28" s="281" t="s">
        <v>27</v>
      </c>
      <c r="I28" s="281" t="s">
        <v>27</v>
      </c>
      <c r="J28" s="42"/>
      <c r="K28" s="526"/>
    </row>
    <row r="29" spans="1:11">
      <c r="A29" s="1"/>
      <c r="B29" s="732" t="s">
        <v>24</v>
      </c>
      <c r="C29" s="732"/>
      <c r="D29" s="405"/>
      <c r="E29" s="403"/>
      <c r="F29" s="405"/>
      <c r="G29" s="405"/>
      <c r="H29" s="466"/>
      <c r="I29" s="573"/>
      <c r="J29" s="42"/>
      <c r="K29" s="526"/>
    </row>
    <row r="30" spans="1:11">
      <c r="A30" s="1"/>
      <c r="B30" s="76" t="s">
        <v>180</v>
      </c>
      <c r="C30" s="584" t="s">
        <v>83</v>
      </c>
      <c r="D30" s="155">
        <v>1.140023501012285E-2</v>
      </c>
      <c r="E30" s="153">
        <v>7.3002040752473601E-2</v>
      </c>
      <c r="F30" s="534"/>
      <c r="G30" s="155">
        <v>0.87602370106574312</v>
      </c>
      <c r="H30" s="28"/>
      <c r="I30" s="155">
        <v>7.3998278369825893E-2</v>
      </c>
      <c r="J30" s="42"/>
      <c r="K30" s="526"/>
    </row>
    <row r="31" spans="1:11">
      <c r="A31" s="1"/>
      <c r="B31" s="83"/>
      <c r="C31" s="584" t="s">
        <v>116</v>
      </c>
      <c r="D31" s="155">
        <v>0.29071864189411883</v>
      </c>
      <c r="E31" s="153">
        <v>6.1734176093416075E-2</v>
      </c>
      <c r="F31" s="155">
        <v>0.2783749710178432</v>
      </c>
      <c r="G31" s="84" t="s">
        <v>76</v>
      </c>
      <c r="H31" s="82">
        <v>1</v>
      </c>
      <c r="I31" s="523"/>
      <c r="J31" s="42"/>
      <c r="K31" s="526"/>
    </row>
    <row r="32" spans="1:11">
      <c r="A32" s="1"/>
      <c r="B32" s="134" t="s">
        <v>64</v>
      </c>
      <c r="C32" s="585" t="s">
        <v>83</v>
      </c>
      <c r="D32" s="159">
        <v>-8.6946109839169377E-3</v>
      </c>
      <c r="E32" s="157">
        <v>7.2677518412261735E-2</v>
      </c>
      <c r="F32" s="597"/>
      <c r="G32" s="159">
        <v>0.90486506712024461</v>
      </c>
      <c r="H32" s="514"/>
      <c r="I32" s="159">
        <v>7.781009860666413E-2</v>
      </c>
      <c r="J32" s="42"/>
      <c r="K32" s="526"/>
    </row>
    <row r="33" spans="1:11">
      <c r="A33" s="1"/>
      <c r="B33" s="83"/>
      <c r="C33" s="584" t="s">
        <v>116</v>
      </c>
      <c r="D33" s="161">
        <v>0.29704498504577409</v>
      </c>
      <c r="E33" s="160">
        <v>6.1459743774944106E-2</v>
      </c>
      <c r="F33" s="161">
        <v>0.28511411837843892</v>
      </c>
      <c r="G33" s="84" t="s">
        <v>76</v>
      </c>
      <c r="H33" s="82">
        <v>1</v>
      </c>
      <c r="I33" s="523"/>
      <c r="J33" s="42"/>
      <c r="K33" s="526"/>
    </row>
    <row r="34" spans="1:11">
      <c r="A34" s="1"/>
      <c r="B34" s="134" t="s">
        <v>35</v>
      </c>
      <c r="C34" s="281" t="s">
        <v>27</v>
      </c>
      <c r="D34" s="281" t="s">
        <v>27</v>
      </c>
      <c r="E34" s="281" t="s">
        <v>27</v>
      </c>
      <c r="F34" s="281" t="s">
        <v>27</v>
      </c>
      <c r="G34" s="281" t="s">
        <v>27</v>
      </c>
      <c r="H34" s="281" t="s">
        <v>27</v>
      </c>
      <c r="I34" s="281" t="s">
        <v>27</v>
      </c>
      <c r="J34" s="42"/>
      <c r="K34" s="526"/>
    </row>
    <row r="35" spans="1:11">
      <c r="A35" s="1"/>
      <c r="B35" s="134" t="s">
        <v>175</v>
      </c>
      <c r="C35" s="585" t="s">
        <v>83</v>
      </c>
      <c r="D35" s="171">
        <v>1.9976217339812585E-2</v>
      </c>
      <c r="E35" s="169">
        <v>6.6744241919214159E-2</v>
      </c>
      <c r="F35" s="598"/>
      <c r="G35" s="171">
        <v>0.76495135417238125</v>
      </c>
      <c r="H35" s="514"/>
      <c r="I35" s="171">
        <v>5.7613155787207722E-2</v>
      </c>
      <c r="J35" s="42"/>
      <c r="K35" s="526"/>
    </row>
    <row r="36" spans="1:11">
      <c r="A36" s="1"/>
      <c r="B36" s="83"/>
      <c r="C36" s="584" t="s">
        <v>116</v>
      </c>
      <c r="D36" s="175">
        <v>0.23034575313296055</v>
      </c>
      <c r="E36" s="172">
        <v>5.5638853072798214E-2</v>
      </c>
      <c r="F36" s="175">
        <v>0.24735157756597675</v>
      </c>
      <c r="G36" s="84" t="s">
        <v>76</v>
      </c>
      <c r="H36" s="82">
        <v>1</v>
      </c>
      <c r="I36" s="523"/>
      <c r="J36" s="42"/>
      <c r="K36" s="526"/>
    </row>
    <row r="37" spans="1:11">
      <c r="A37" s="1"/>
      <c r="B37" s="134" t="s">
        <v>65</v>
      </c>
      <c r="C37" s="585" t="s">
        <v>83</v>
      </c>
      <c r="D37" s="178">
        <v>2.6882029360270621E-3</v>
      </c>
      <c r="E37" s="176">
        <v>6.5123516610176055E-2</v>
      </c>
      <c r="F37" s="599"/>
      <c r="G37" s="178">
        <v>0.96710516942635105</v>
      </c>
      <c r="H37" s="514"/>
      <c r="I37" s="178">
        <v>7.2194486019122275E-2</v>
      </c>
      <c r="J37" s="42"/>
      <c r="K37" s="526"/>
    </row>
    <row r="38" spans="1:11">
      <c r="A38" s="1"/>
      <c r="B38" s="83"/>
      <c r="C38" s="584" t="s">
        <v>116</v>
      </c>
      <c r="D38" s="182">
        <v>0.25197019241646984</v>
      </c>
      <c r="E38" s="179">
        <v>5.4287795741888932E-2</v>
      </c>
      <c r="F38" s="182">
        <v>0.27515250470385955</v>
      </c>
      <c r="G38" s="84" t="s">
        <v>76</v>
      </c>
      <c r="H38" s="82">
        <v>1</v>
      </c>
      <c r="I38" s="523"/>
      <c r="J38" s="42"/>
      <c r="K38" s="526"/>
    </row>
    <row r="39" spans="1:11">
      <c r="A39" s="1"/>
      <c r="B39" s="134" t="s">
        <v>34</v>
      </c>
      <c r="C39" s="281" t="s">
        <v>27</v>
      </c>
      <c r="D39" s="281" t="s">
        <v>27</v>
      </c>
      <c r="E39" s="281" t="s">
        <v>27</v>
      </c>
      <c r="F39" s="281" t="s">
        <v>27</v>
      </c>
      <c r="G39" s="281" t="s">
        <v>27</v>
      </c>
      <c r="H39" s="281" t="s">
        <v>27</v>
      </c>
      <c r="I39" s="281" t="s">
        <v>27</v>
      </c>
      <c r="J39" s="42"/>
      <c r="K39" s="526"/>
    </row>
    <row r="40" spans="1:11">
      <c r="A40" s="1"/>
      <c r="B40" s="134" t="s">
        <v>181</v>
      </c>
      <c r="C40" s="585" t="s">
        <v>83</v>
      </c>
      <c r="D40" s="191">
        <v>9.6866342298348437E-2</v>
      </c>
      <c r="E40" s="189">
        <v>0.10780206240944473</v>
      </c>
      <c r="F40" s="600"/>
      <c r="G40" s="191">
        <v>0.37100470715780332</v>
      </c>
      <c r="H40" s="514"/>
      <c r="I40" s="191">
        <v>8.1923656903454614E-2</v>
      </c>
      <c r="J40" s="42"/>
      <c r="K40" s="42"/>
    </row>
    <row r="41" spans="1:11">
      <c r="A41" s="1"/>
      <c r="B41" s="83"/>
      <c r="C41" s="584" t="s">
        <v>116</v>
      </c>
      <c r="D41" s="193">
        <v>0.31621304942683764</v>
      </c>
      <c r="E41" s="192">
        <v>0.10197654422194745</v>
      </c>
      <c r="F41" s="193">
        <v>0.30876525230572832</v>
      </c>
      <c r="G41" s="84">
        <v>2.4953061246088112E-3</v>
      </c>
      <c r="H41" s="192">
        <v>1.123187824177718</v>
      </c>
      <c r="I41" s="523"/>
      <c r="J41" s="42"/>
      <c r="K41" s="526"/>
    </row>
    <row r="42" spans="1:11">
      <c r="A42" s="1"/>
      <c r="B42" s="83"/>
      <c r="C42" s="593" t="s">
        <v>144</v>
      </c>
      <c r="D42" s="193">
        <v>-0.10161222153810924</v>
      </c>
      <c r="E42" s="192">
        <v>4.5271640950800288E-2</v>
      </c>
      <c r="F42" s="193">
        <v>-0.2234954221825628</v>
      </c>
      <c r="G42" s="84">
        <v>2.6959910900863214E-2</v>
      </c>
      <c r="H42" s="192">
        <v>1.123187824177718</v>
      </c>
      <c r="I42" s="523"/>
      <c r="J42" s="42"/>
      <c r="K42" s="526"/>
    </row>
    <row r="43" spans="1:11">
      <c r="A43" s="1"/>
      <c r="B43" s="134" t="s">
        <v>72</v>
      </c>
      <c r="C43" s="585" t="s">
        <v>83</v>
      </c>
      <c r="D43" s="197">
        <v>7.7119590343545069E-2</v>
      </c>
      <c r="E43" s="195">
        <v>0.10926650336313279</v>
      </c>
      <c r="F43" s="601"/>
      <c r="G43" s="197">
        <v>0.48192543113304953</v>
      </c>
      <c r="H43" s="514"/>
      <c r="I43" s="197">
        <v>6.7607858308181057E-2</v>
      </c>
      <c r="J43" s="42"/>
      <c r="K43" s="526"/>
    </row>
    <row r="44" spans="1:11">
      <c r="A44" s="1"/>
      <c r="B44" s="83"/>
      <c r="C44" s="584" t="s">
        <v>116</v>
      </c>
      <c r="D44" s="199">
        <v>0.28431637906614404</v>
      </c>
      <c r="E44" s="198">
        <v>0.10336184821647583</v>
      </c>
      <c r="F44" s="199">
        <v>0.27602628428794107</v>
      </c>
      <c r="G44" s="84">
        <v>7.0376487250518828E-3</v>
      </c>
      <c r="H44" s="198">
        <v>1.123187824177718</v>
      </c>
      <c r="I44" s="523"/>
      <c r="J44" s="42"/>
      <c r="K44" s="526"/>
    </row>
    <row r="45" spans="1:11">
      <c r="A45" s="1"/>
      <c r="B45" s="83"/>
      <c r="C45" s="593" t="s">
        <v>144</v>
      </c>
      <c r="D45" s="199">
        <v>-0.10264476814652169</v>
      </c>
      <c r="E45" s="198">
        <v>4.5886635168602974E-2</v>
      </c>
      <c r="F45" s="199">
        <v>-0.22447058157437286</v>
      </c>
      <c r="G45" s="84">
        <v>2.7467875446556871E-2</v>
      </c>
      <c r="H45" s="198">
        <v>1.123187824177718</v>
      </c>
      <c r="I45" s="523"/>
      <c r="J45" s="42"/>
      <c r="K45" s="526"/>
    </row>
    <row r="46" spans="1:11">
      <c r="A46" s="1"/>
      <c r="B46" s="134" t="s">
        <v>73</v>
      </c>
      <c r="C46" s="281" t="s">
        <v>27</v>
      </c>
      <c r="D46" s="281" t="s">
        <v>27</v>
      </c>
      <c r="E46" s="281" t="s">
        <v>27</v>
      </c>
      <c r="F46" s="281" t="s">
        <v>27</v>
      </c>
      <c r="G46" s="281" t="s">
        <v>27</v>
      </c>
      <c r="H46" s="281" t="s">
        <v>27</v>
      </c>
      <c r="I46" s="281" t="s">
        <v>27</v>
      </c>
      <c r="J46" s="42"/>
      <c r="K46" s="526"/>
    </row>
    <row r="47" spans="1:11">
      <c r="A47" s="1"/>
      <c r="B47" s="134" t="s">
        <v>182</v>
      </c>
      <c r="C47" s="585" t="s">
        <v>83</v>
      </c>
      <c r="D47" s="209">
        <v>3.2176551668144822E-2</v>
      </c>
      <c r="E47" s="207">
        <v>0.11443624946200204</v>
      </c>
      <c r="F47" s="602"/>
      <c r="G47" s="209">
        <v>0.77913523594973488</v>
      </c>
      <c r="H47" s="514"/>
      <c r="I47" s="209">
        <v>3.5318973472061282E-2</v>
      </c>
      <c r="J47" s="42"/>
      <c r="K47" s="526"/>
    </row>
    <row r="48" spans="1:11">
      <c r="A48" s="1"/>
      <c r="B48" s="83"/>
      <c r="C48" s="584" t="s">
        <v>116</v>
      </c>
      <c r="D48" s="211">
        <v>0.2397929713616436</v>
      </c>
      <c r="E48" s="210">
        <v>0.10894878140963397</v>
      </c>
      <c r="F48" s="211">
        <v>0.21096542802067442</v>
      </c>
      <c r="G48" s="84">
        <v>2.9949140907452012E-2</v>
      </c>
      <c r="H48" s="210">
        <v>1</v>
      </c>
      <c r="I48" s="68"/>
      <c r="J48" s="42"/>
      <c r="K48" s="526"/>
    </row>
    <row r="49" spans="1:11">
      <c r="A49" s="1"/>
      <c r="B49" s="134" t="s">
        <v>74</v>
      </c>
      <c r="C49" s="585" t="s">
        <v>83</v>
      </c>
      <c r="D49" s="215">
        <v>-1.3228706552031311E-2</v>
      </c>
      <c r="E49" s="213">
        <v>0.11527202032442829</v>
      </c>
      <c r="F49" s="603"/>
      <c r="G49" s="215">
        <v>0.90885601300184737</v>
      </c>
      <c r="H49" s="514"/>
      <c r="I49" s="215">
        <v>3.8512642373180285E-2</v>
      </c>
      <c r="J49" s="42"/>
      <c r="K49" s="526"/>
    </row>
    <row r="50" spans="1:11">
      <c r="A50" s="1"/>
      <c r="B50" s="83"/>
      <c r="C50" s="584" t="s">
        <v>116</v>
      </c>
      <c r="D50" s="217">
        <v>0.25039553236637818</v>
      </c>
      <c r="E50" s="216">
        <v>0.10974447523416161</v>
      </c>
      <c r="F50" s="217">
        <v>0.2183338380250964</v>
      </c>
      <c r="G50" s="84">
        <v>2.4548729069666524E-2</v>
      </c>
      <c r="H50" s="82">
        <v>1</v>
      </c>
      <c r="I50" s="523"/>
      <c r="J50" s="42"/>
      <c r="K50" s="526"/>
    </row>
    <row r="51" spans="1:11">
      <c r="A51" s="1"/>
      <c r="B51" s="134" t="s">
        <v>75</v>
      </c>
      <c r="C51" s="281" t="s">
        <v>27</v>
      </c>
      <c r="D51" s="281" t="s">
        <v>27</v>
      </c>
      <c r="E51" s="281" t="s">
        <v>27</v>
      </c>
      <c r="F51" s="281" t="s">
        <v>27</v>
      </c>
      <c r="G51" s="281" t="s">
        <v>27</v>
      </c>
      <c r="H51" s="281" t="s">
        <v>27</v>
      </c>
      <c r="I51" s="281" t="s">
        <v>27</v>
      </c>
      <c r="J51" s="42"/>
      <c r="K51" s="526"/>
    </row>
    <row r="52" spans="1:11">
      <c r="A52" s="1"/>
      <c r="B52" s="733" t="s">
        <v>196</v>
      </c>
      <c r="C52" s="733"/>
      <c r="D52" s="405"/>
      <c r="E52" s="403"/>
      <c r="F52" s="405"/>
      <c r="G52" s="405"/>
      <c r="H52" s="466"/>
      <c r="I52" s="573"/>
      <c r="J52" s="42"/>
      <c r="K52" s="526"/>
    </row>
    <row r="53" spans="1:11">
      <c r="A53" s="1"/>
      <c r="B53" s="134" t="s">
        <v>66</v>
      </c>
      <c r="C53" s="585" t="s">
        <v>83</v>
      </c>
      <c r="D53" s="230">
        <v>-4.6708600831681726E-3</v>
      </c>
      <c r="E53" s="228">
        <v>6.495398062622347E-2</v>
      </c>
      <c r="F53" s="604"/>
      <c r="G53" s="230">
        <v>0.94272794919613412</v>
      </c>
      <c r="H53" s="514"/>
      <c r="I53" s="230">
        <v>4.1798072023010516E-2</v>
      </c>
      <c r="J53" s="42"/>
      <c r="K53" s="526"/>
    </row>
    <row r="54" spans="1:11">
      <c r="A54" s="1"/>
      <c r="B54" s="83"/>
      <c r="C54" s="584" t="s">
        <v>116</v>
      </c>
      <c r="D54" s="232">
        <v>0.19742985444499567</v>
      </c>
      <c r="E54" s="231">
        <v>5.5805803698211427E-2</v>
      </c>
      <c r="F54" s="232">
        <v>0.21313757242799578</v>
      </c>
      <c r="G54" s="84" t="s">
        <v>76</v>
      </c>
      <c r="H54" s="82">
        <v>1</v>
      </c>
      <c r="I54" s="523"/>
      <c r="J54" s="42"/>
      <c r="K54" s="526"/>
    </row>
    <row r="55" spans="1:11">
      <c r="A55" s="1"/>
      <c r="B55" s="134" t="s">
        <v>67</v>
      </c>
      <c r="C55" s="585" t="s">
        <v>83</v>
      </c>
      <c r="D55" s="236">
        <v>1.4957883618858704E-2</v>
      </c>
      <c r="E55" s="234">
        <v>6.1320401877529691E-2</v>
      </c>
      <c r="F55" s="236">
        <v>0.80747669132774624</v>
      </c>
      <c r="G55" s="236">
        <v>0.80747669132774624</v>
      </c>
      <c r="H55" s="514"/>
      <c r="I55" s="236">
        <v>0.10764657654190117</v>
      </c>
      <c r="J55" s="42"/>
      <c r="K55" s="526"/>
    </row>
    <row r="56" spans="1:11">
      <c r="A56" s="1"/>
      <c r="B56" s="76"/>
      <c r="C56" s="593" t="s">
        <v>145</v>
      </c>
      <c r="D56" s="238">
        <v>-8.8776575665099292E-2</v>
      </c>
      <c r="E56" s="237">
        <v>3.803045691772846E-2</v>
      </c>
      <c r="F56" s="238">
        <v>-0.16377481801981958</v>
      </c>
      <c r="G56" s="84">
        <v>2.0336183922344365E-2</v>
      </c>
      <c r="H56" s="237">
        <v>1.4507060212567349</v>
      </c>
      <c r="I56" s="523"/>
      <c r="J56" s="42"/>
      <c r="K56" s="526"/>
    </row>
    <row r="57" spans="1:11">
      <c r="A57" s="1"/>
      <c r="B57" s="83"/>
      <c r="C57" s="584" t="s">
        <v>116</v>
      </c>
      <c r="D57" s="238">
        <v>0.35645243164923934</v>
      </c>
      <c r="E57" s="237">
        <v>6.2359309320640093E-2</v>
      </c>
      <c r="F57" s="238">
        <v>0.40103341912180074</v>
      </c>
      <c r="G57" s="84" t="s">
        <v>76</v>
      </c>
      <c r="H57" s="237">
        <v>1.4507060212567351</v>
      </c>
      <c r="I57" s="523"/>
      <c r="J57" s="42"/>
      <c r="K57" s="526"/>
    </row>
    <row r="58" spans="1:11">
      <c r="A58" s="1"/>
      <c r="B58" s="543" t="s">
        <v>69</v>
      </c>
      <c r="C58" s="281" t="s">
        <v>27</v>
      </c>
      <c r="D58" s="281" t="s">
        <v>27</v>
      </c>
      <c r="E58" s="281" t="s">
        <v>27</v>
      </c>
      <c r="F58" s="281" t="s">
        <v>27</v>
      </c>
      <c r="G58" s="281" t="s">
        <v>27</v>
      </c>
      <c r="H58" s="281" t="s">
        <v>27</v>
      </c>
      <c r="I58" s="281" t="s">
        <v>27</v>
      </c>
      <c r="J58" s="42"/>
      <c r="K58" s="526"/>
    </row>
    <row r="59" spans="1:11">
      <c r="A59" s="1"/>
      <c r="B59" s="83" t="s">
        <v>70</v>
      </c>
      <c r="C59" s="541" t="s">
        <v>27</v>
      </c>
      <c r="D59" s="541" t="s">
        <v>27</v>
      </c>
      <c r="E59" s="541" t="s">
        <v>27</v>
      </c>
      <c r="F59" s="541" t="s">
        <v>27</v>
      </c>
      <c r="G59" s="541" t="s">
        <v>27</v>
      </c>
      <c r="H59" s="541" t="s">
        <v>27</v>
      </c>
      <c r="I59" s="541" t="s">
        <v>27</v>
      </c>
      <c r="J59" s="42"/>
      <c r="K59" s="526"/>
    </row>
    <row r="60" spans="1:11">
      <c r="A60" s="1"/>
      <c r="B60" s="733" t="s">
        <v>195</v>
      </c>
      <c r="C60" s="733"/>
      <c r="D60" s="405"/>
      <c r="E60" s="403"/>
      <c r="F60" s="405"/>
      <c r="G60" s="403"/>
      <c r="H60" s="466"/>
      <c r="I60" s="573"/>
      <c r="J60" s="42"/>
      <c r="K60" s="526"/>
    </row>
    <row r="61" spans="1:11">
      <c r="A61" s="1"/>
      <c r="B61" s="83" t="s">
        <v>68</v>
      </c>
      <c r="C61" s="541" t="s">
        <v>27</v>
      </c>
      <c r="D61" s="541" t="s">
        <v>27</v>
      </c>
      <c r="E61" s="541" t="s">
        <v>27</v>
      </c>
      <c r="F61" s="541" t="s">
        <v>27</v>
      </c>
      <c r="G61" s="541" t="s">
        <v>27</v>
      </c>
      <c r="H61" s="541" t="s">
        <v>27</v>
      </c>
      <c r="I61" s="541" t="s">
        <v>27</v>
      </c>
      <c r="J61" s="42"/>
      <c r="K61" s="526"/>
    </row>
    <row r="62" spans="1:11" ht="15" customHeight="1">
      <c r="A62" s="1"/>
      <c r="B62" s="734" t="s">
        <v>154</v>
      </c>
      <c r="C62" s="734"/>
      <c r="D62" s="734"/>
      <c r="E62" s="734"/>
      <c r="F62" s="734"/>
      <c r="G62" s="734"/>
      <c r="H62" s="734"/>
      <c r="I62" s="734"/>
      <c r="J62" s="42"/>
      <c r="K62" s="526"/>
    </row>
    <row r="63" spans="1:11">
      <c r="A63" s="1"/>
      <c r="B63" s="735"/>
      <c r="C63" s="735"/>
      <c r="D63" s="735"/>
      <c r="E63" s="735"/>
      <c r="F63" s="735"/>
      <c r="G63" s="735"/>
      <c r="H63" s="735"/>
      <c r="I63" s="735"/>
      <c r="J63" s="42"/>
      <c r="K63" s="526"/>
    </row>
    <row r="64" spans="1:11">
      <c r="A64" s="1"/>
      <c r="B64" s="735"/>
      <c r="C64" s="735"/>
      <c r="D64" s="735"/>
      <c r="E64" s="735"/>
      <c r="F64" s="735"/>
      <c r="G64" s="735"/>
      <c r="H64" s="735"/>
      <c r="I64" s="735"/>
      <c r="J64" s="42"/>
      <c r="K64" s="526"/>
    </row>
    <row r="65" spans="1:11">
      <c r="A65" s="1"/>
      <c r="B65" s="735"/>
      <c r="C65" s="735"/>
      <c r="D65" s="735"/>
      <c r="E65" s="735"/>
      <c r="F65" s="735"/>
      <c r="G65" s="735"/>
      <c r="H65" s="735"/>
      <c r="I65" s="735"/>
      <c r="J65" s="42"/>
      <c r="K65" s="526"/>
    </row>
    <row r="66" spans="1:11">
      <c r="A66" s="1"/>
      <c r="B66" s="735"/>
      <c r="C66" s="735"/>
      <c r="D66" s="735"/>
      <c r="E66" s="735"/>
      <c r="F66" s="735"/>
      <c r="G66" s="735"/>
      <c r="H66" s="735"/>
      <c r="I66" s="735"/>
      <c r="J66" s="42"/>
      <c r="K66" s="526"/>
    </row>
    <row r="67" spans="1:11">
      <c r="A67" s="1"/>
      <c r="B67" s="735"/>
      <c r="C67" s="735"/>
      <c r="D67" s="735"/>
      <c r="E67" s="735"/>
      <c r="F67" s="735"/>
      <c r="G67" s="735"/>
      <c r="H67" s="735"/>
      <c r="I67" s="735"/>
      <c r="J67" s="42"/>
      <c r="K67" s="526"/>
    </row>
    <row r="68" spans="1:11">
      <c r="A68" s="1"/>
      <c r="B68" s="735"/>
      <c r="C68" s="735"/>
      <c r="D68" s="735"/>
      <c r="E68" s="735"/>
      <c r="F68" s="735"/>
      <c r="G68" s="735"/>
      <c r="H68" s="735"/>
      <c r="I68" s="735"/>
      <c r="J68" s="42"/>
      <c r="K68" s="526"/>
    </row>
    <row r="69" spans="1:11">
      <c r="A69" s="1"/>
      <c r="B69" s="735"/>
      <c r="C69" s="735"/>
      <c r="D69" s="735"/>
      <c r="E69" s="735"/>
      <c r="F69" s="735"/>
      <c r="G69" s="735"/>
      <c r="H69" s="735"/>
      <c r="I69" s="735"/>
      <c r="J69" s="42"/>
      <c r="K69" s="526"/>
    </row>
    <row r="70" spans="1:11">
      <c r="A70" s="1"/>
      <c r="B70" s="735"/>
      <c r="C70" s="735"/>
      <c r="D70" s="735"/>
      <c r="E70" s="735"/>
      <c r="F70" s="735"/>
      <c r="G70" s="735"/>
      <c r="H70" s="735"/>
      <c r="I70" s="735"/>
      <c r="J70" s="42"/>
      <c r="K70" s="526"/>
    </row>
    <row r="71" spans="1:11">
      <c r="A71" s="1"/>
      <c r="B71" s="735"/>
      <c r="C71" s="735"/>
      <c r="D71" s="735"/>
      <c r="E71" s="735"/>
      <c r="F71" s="735"/>
      <c r="G71" s="735"/>
      <c r="H71" s="735"/>
      <c r="I71" s="735"/>
      <c r="J71" s="42"/>
      <c r="K71" s="526"/>
    </row>
    <row r="72" spans="1:11">
      <c r="A72" s="1"/>
      <c r="B72" s="1"/>
      <c r="C72" s="1"/>
      <c r="D72" s="42"/>
      <c r="E72" s="42"/>
      <c r="F72" s="42"/>
      <c r="G72" s="42"/>
      <c r="H72" s="42"/>
      <c r="I72" s="42"/>
      <c r="J72" s="42"/>
      <c r="K72" s="526"/>
    </row>
    <row r="73" spans="1:11">
      <c r="A73" s="1"/>
      <c r="B73" s="1"/>
      <c r="C73" s="1"/>
      <c r="D73" s="42"/>
      <c r="E73" s="42"/>
      <c r="F73" s="42"/>
      <c r="G73" s="42"/>
      <c r="H73" s="42"/>
      <c r="I73" s="42"/>
      <c r="J73" s="42"/>
      <c r="K73" s="526"/>
    </row>
    <row r="74" spans="1:11">
      <c r="A74" s="1"/>
      <c r="B74" s="1"/>
      <c r="C74" s="1"/>
      <c r="D74" s="42"/>
      <c r="E74" s="42"/>
      <c r="F74" s="42"/>
      <c r="G74" s="42"/>
      <c r="H74" s="42"/>
      <c r="I74" s="42"/>
      <c r="J74" s="42"/>
      <c r="K74" s="526"/>
    </row>
    <row r="75" spans="1:11">
      <c r="A75" s="1"/>
      <c r="B75" s="1"/>
      <c r="C75" s="1"/>
      <c r="D75" s="42"/>
      <c r="E75" s="42"/>
      <c r="F75" s="42"/>
      <c r="G75" s="42"/>
      <c r="H75" s="42"/>
      <c r="I75" s="42"/>
      <c r="J75" s="42"/>
      <c r="K75" s="526"/>
    </row>
    <row r="76" spans="1:11">
      <c r="D76" s="526"/>
      <c r="E76" s="526"/>
      <c r="F76" s="526"/>
      <c r="G76" s="526"/>
      <c r="H76" s="526"/>
      <c r="I76" s="526"/>
      <c r="J76" s="526"/>
      <c r="K76" s="526"/>
    </row>
    <row r="77" spans="1:11">
      <c r="D77" s="526"/>
      <c r="E77" s="526"/>
      <c r="F77" s="526"/>
      <c r="G77" s="526"/>
      <c r="H77" s="526"/>
      <c r="I77" s="526"/>
      <c r="J77" s="526"/>
      <c r="K77" s="526"/>
    </row>
    <row r="78" spans="1:11">
      <c r="D78" s="526"/>
      <c r="E78" s="526"/>
      <c r="F78" s="526"/>
      <c r="G78" s="526"/>
      <c r="H78" s="526"/>
      <c r="I78" s="526"/>
      <c r="J78" s="526"/>
      <c r="K78" s="526"/>
    </row>
    <row r="79" spans="1:11">
      <c r="D79" s="526"/>
      <c r="E79" s="526"/>
      <c r="F79" s="526"/>
      <c r="G79" s="526"/>
      <c r="H79" s="526"/>
      <c r="I79" s="526"/>
      <c r="J79" s="526"/>
      <c r="K79" s="526"/>
    </row>
    <row r="80" spans="1:11">
      <c r="D80" s="526"/>
      <c r="E80" s="526"/>
      <c r="F80" s="526"/>
      <c r="G80" s="526"/>
      <c r="H80" s="526"/>
      <c r="I80" s="526"/>
      <c r="J80" s="526"/>
      <c r="K80" s="526"/>
    </row>
    <row r="81" spans="4:11">
      <c r="D81" s="526"/>
      <c r="E81" s="526"/>
      <c r="F81" s="526"/>
      <c r="G81" s="526"/>
      <c r="H81" s="526"/>
      <c r="I81" s="526"/>
      <c r="J81" s="526"/>
      <c r="K81" s="526"/>
    </row>
    <row r="82" spans="4:11">
      <c r="D82" s="526"/>
      <c r="E82" s="526"/>
      <c r="F82" s="526"/>
      <c r="G82" s="526"/>
      <c r="H82" s="526"/>
      <c r="I82" s="526"/>
      <c r="J82" s="526"/>
      <c r="K82" s="526"/>
    </row>
    <row r="83" spans="4:11">
      <c r="D83" s="526"/>
      <c r="E83" s="526"/>
      <c r="F83" s="526"/>
      <c r="G83" s="526"/>
      <c r="H83" s="526"/>
      <c r="I83" s="526"/>
      <c r="J83" s="526"/>
      <c r="K83" s="526"/>
    </row>
    <row r="84" spans="4:11">
      <c r="D84" s="526"/>
      <c r="E84" s="526"/>
      <c r="F84" s="526"/>
      <c r="G84" s="526"/>
      <c r="H84" s="526"/>
      <c r="I84" s="526"/>
      <c r="J84" s="526"/>
      <c r="K84" s="526"/>
    </row>
    <row r="85" spans="4:11">
      <c r="D85" s="526"/>
      <c r="E85" s="526"/>
      <c r="F85" s="526"/>
      <c r="G85" s="526"/>
      <c r="H85" s="526"/>
      <c r="I85" s="526"/>
      <c r="J85" s="526"/>
      <c r="K85" s="526"/>
    </row>
    <row r="86" spans="4:11">
      <c r="D86" s="526"/>
      <c r="E86" s="526"/>
      <c r="F86" s="526"/>
      <c r="G86" s="526"/>
      <c r="H86" s="526"/>
      <c r="I86" s="526"/>
      <c r="J86" s="526"/>
      <c r="K86" s="526"/>
    </row>
    <row r="87" spans="4:11">
      <c r="D87" s="526"/>
      <c r="E87" s="526"/>
      <c r="F87" s="526"/>
      <c r="G87" s="526"/>
      <c r="H87" s="526"/>
      <c r="I87" s="526"/>
      <c r="J87" s="526"/>
      <c r="K87" s="526"/>
    </row>
    <row r="88" spans="4:11">
      <c r="D88" s="526"/>
      <c r="E88" s="526"/>
      <c r="F88" s="526"/>
      <c r="G88" s="526"/>
      <c r="H88" s="526"/>
      <c r="I88" s="526"/>
      <c r="J88" s="526"/>
      <c r="K88" s="526"/>
    </row>
    <row r="89" spans="4:11">
      <c r="D89" s="526"/>
      <c r="E89" s="526"/>
      <c r="F89" s="526"/>
      <c r="G89" s="526"/>
      <c r="H89" s="526"/>
      <c r="I89" s="526"/>
      <c r="J89" s="526"/>
      <c r="K89" s="526"/>
    </row>
    <row r="90" spans="4:11">
      <c r="D90" s="526"/>
      <c r="E90" s="526"/>
      <c r="F90" s="526"/>
      <c r="G90" s="526"/>
      <c r="H90" s="526"/>
      <c r="I90" s="526"/>
      <c r="J90" s="526"/>
      <c r="K90" s="526"/>
    </row>
  </sheetData>
  <mergeCells count="6">
    <mergeCell ref="B2:I3"/>
    <mergeCell ref="B62:I71"/>
    <mergeCell ref="B6:I6"/>
    <mergeCell ref="B29:C29"/>
    <mergeCell ref="B52:C52"/>
    <mergeCell ref="B60:C6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195"/>
  <sheetViews>
    <sheetView topLeftCell="A150" zoomScale="80" zoomScaleNormal="80" workbookViewId="0">
      <selection activeCell="B177" sqref="B177:C177"/>
    </sheetView>
  </sheetViews>
  <sheetFormatPr baseColWidth="10" defaultRowHeight="13.5"/>
  <cols>
    <col min="1" max="1" width="11.42578125" style="2"/>
    <col min="2" max="2" width="23.140625" style="2" customWidth="1"/>
    <col min="3" max="3" width="54.140625" style="2" bestFit="1" customWidth="1"/>
    <col min="4" max="4" width="5.7109375" style="583" bestFit="1" customWidth="1"/>
    <col min="5" max="5" width="5" style="583" bestFit="1" customWidth="1"/>
    <col min="6" max="6" width="5.7109375" style="583" bestFit="1" customWidth="1"/>
    <col min="7" max="7" width="7.140625" style="524" bestFit="1" customWidth="1"/>
    <col min="8" max="8" width="5" style="2" bestFit="1" customWidth="1"/>
    <col min="9" max="9" width="6.7109375" style="583" bestFit="1" customWidth="1"/>
    <col min="10" max="16384" width="11.42578125" style="2"/>
  </cols>
  <sheetData>
    <row r="1" spans="1:10">
      <c r="B1" s="253"/>
      <c r="C1" s="399"/>
      <c r="D1" s="574"/>
      <c r="E1" s="574"/>
      <c r="F1" s="574"/>
      <c r="G1" s="400"/>
      <c r="H1" s="1"/>
      <c r="I1" s="574"/>
      <c r="J1" s="1"/>
    </row>
    <row r="2" spans="1:10" ht="15.75" customHeight="1">
      <c r="B2" s="730" t="s">
        <v>132</v>
      </c>
      <c r="C2" s="730"/>
      <c r="D2" s="730"/>
      <c r="E2" s="730"/>
      <c r="F2" s="730"/>
      <c r="G2" s="730"/>
      <c r="H2" s="730"/>
      <c r="I2" s="730"/>
      <c r="J2" s="1"/>
    </row>
    <row r="3" spans="1:10" ht="13.5" customHeight="1">
      <c r="A3" s="1"/>
      <c r="B3" s="730"/>
      <c r="C3" s="730"/>
      <c r="D3" s="730"/>
      <c r="E3" s="730"/>
      <c r="F3" s="730"/>
      <c r="G3" s="730"/>
      <c r="H3" s="730"/>
      <c r="I3" s="730"/>
      <c r="J3" s="1"/>
    </row>
    <row r="4" spans="1:10">
      <c r="A4" s="1"/>
      <c r="B4" s="253"/>
      <c r="C4" s="1"/>
      <c r="D4" s="575"/>
      <c r="E4" s="575"/>
      <c r="F4" s="575"/>
      <c r="G4" s="73"/>
      <c r="H4" s="4"/>
      <c r="I4" s="575"/>
      <c r="J4" s="1"/>
    </row>
    <row r="5" spans="1:10">
      <c r="A5" s="1"/>
      <c r="B5" s="252" t="s">
        <v>89</v>
      </c>
      <c r="C5" s="252" t="s">
        <v>82</v>
      </c>
      <c r="D5" s="576" t="s">
        <v>81</v>
      </c>
      <c r="E5" s="576" t="s">
        <v>30</v>
      </c>
      <c r="F5" s="576" t="s">
        <v>31</v>
      </c>
      <c r="G5" s="75" t="s">
        <v>32</v>
      </c>
      <c r="H5" s="74" t="s">
        <v>33</v>
      </c>
      <c r="I5" s="576" t="s">
        <v>179</v>
      </c>
      <c r="J5" s="1"/>
    </row>
    <row r="6" spans="1:10" ht="15" customHeight="1">
      <c r="A6" s="1"/>
      <c r="B6" s="731" t="s">
        <v>71</v>
      </c>
      <c r="C6" s="731"/>
      <c r="D6" s="731"/>
      <c r="E6" s="731"/>
      <c r="F6" s="731"/>
      <c r="G6" s="731"/>
      <c r="H6" s="731"/>
      <c r="I6" s="731"/>
      <c r="J6" s="401"/>
    </row>
    <row r="7" spans="1:10" ht="15" customHeight="1">
      <c r="A7" s="1"/>
      <c r="B7" s="134" t="s">
        <v>56</v>
      </c>
      <c r="C7" s="605" t="s">
        <v>83</v>
      </c>
      <c r="D7" s="403">
        <v>0.25602587891710926</v>
      </c>
      <c r="E7" s="403">
        <v>0.10509194325015786</v>
      </c>
      <c r="F7" s="404"/>
      <c r="G7" s="548">
        <v>1.5656035917683907E-2</v>
      </c>
      <c r="H7" s="404"/>
      <c r="I7" s="403">
        <v>2.5680399594152008E-2</v>
      </c>
      <c r="J7" s="28"/>
    </row>
    <row r="8" spans="1:10" ht="15" customHeight="1">
      <c r="A8" s="1"/>
      <c r="B8" s="76"/>
      <c r="C8" s="606" t="s">
        <v>141</v>
      </c>
      <c r="D8" s="78">
        <v>-3.8516010595572303E-2</v>
      </c>
      <c r="E8" s="78">
        <v>0.10475257473731034</v>
      </c>
      <c r="F8" s="78">
        <v>-3.2630638087662006E-2</v>
      </c>
      <c r="G8" s="80">
        <v>0.713469398013022</v>
      </c>
      <c r="H8" s="78">
        <v>1.7783579966173033</v>
      </c>
      <c r="I8" s="82"/>
      <c r="J8" s="28"/>
    </row>
    <row r="9" spans="1:10" ht="15" customHeight="1">
      <c r="A9" s="1"/>
      <c r="B9" s="76"/>
      <c r="C9" s="606" t="s">
        <v>88</v>
      </c>
      <c r="D9" s="78">
        <v>2.0176033289060844E-2</v>
      </c>
      <c r="E9" s="78">
        <v>4.7393771192002471E-2</v>
      </c>
      <c r="F9" s="78">
        <v>3.0661650223326259E-2</v>
      </c>
      <c r="G9" s="80">
        <v>0.67074453419480418</v>
      </c>
      <c r="H9" s="78">
        <v>1.1713407574933534</v>
      </c>
      <c r="I9" s="82"/>
      <c r="J9" s="28"/>
    </row>
    <row r="10" spans="1:10" ht="15" customHeight="1">
      <c r="A10" s="1"/>
      <c r="B10" s="83"/>
      <c r="C10" s="607" t="s">
        <v>116</v>
      </c>
      <c r="D10" s="78">
        <v>0.22833875478220042</v>
      </c>
      <c r="E10" s="78">
        <v>8.3774333050984681E-2</v>
      </c>
      <c r="F10" s="78">
        <v>0.22663084591865607</v>
      </c>
      <c r="G10" s="84">
        <v>6.9465782654055258E-3</v>
      </c>
      <c r="H10" s="78">
        <v>1.5610685790706269</v>
      </c>
      <c r="I10" s="82"/>
      <c r="J10" s="28"/>
    </row>
    <row r="11" spans="1:10" ht="15" customHeight="1">
      <c r="A11" s="1"/>
      <c r="B11" s="83"/>
      <c r="C11" s="606" t="s">
        <v>142</v>
      </c>
      <c r="D11" s="78">
        <v>1.8640555249047074E-2</v>
      </c>
      <c r="E11" s="78">
        <v>5.0082510432136948E-2</v>
      </c>
      <c r="F11" s="78">
        <v>2.6483877024972787E-2</v>
      </c>
      <c r="G11" s="80">
        <v>0.71011285332781715</v>
      </c>
      <c r="H11" s="78">
        <v>1.1432438079047729</v>
      </c>
      <c r="I11" s="82"/>
      <c r="J11" s="28"/>
    </row>
    <row r="12" spans="1:10" ht="15" customHeight="1">
      <c r="A12" s="1"/>
      <c r="B12" s="83"/>
      <c r="C12" s="606" t="s">
        <v>143</v>
      </c>
      <c r="D12" s="78">
        <v>-2.8804980773818212E-2</v>
      </c>
      <c r="E12" s="78">
        <v>6.2428287626057906E-2</v>
      </c>
      <c r="F12" s="78">
        <v>-3.3773024375530557E-2</v>
      </c>
      <c r="G12" s="80">
        <v>0.64497157954850504</v>
      </c>
      <c r="H12" s="78">
        <v>1.2097310124597547</v>
      </c>
      <c r="I12" s="82"/>
      <c r="J12" s="28"/>
    </row>
    <row r="13" spans="1:10" ht="15" customHeight="1">
      <c r="A13" s="1"/>
      <c r="B13" s="134" t="s">
        <v>57</v>
      </c>
      <c r="C13" s="605" t="s">
        <v>83</v>
      </c>
      <c r="D13" s="410">
        <v>3.0706525429960128E-2</v>
      </c>
      <c r="E13" s="410">
        <v>0.10511056776253569</v>
      </c>
      <c r="F13" s="411"/>
      <c r="G13" s="412">
        <v>0.77046474754311534</v>
      </c>
      <c r="H13" s="411"/>
      <c r="I13" s="410">
        <v>2.8809850148527601E-3</v>
      </c>
      <c r="J13" s="28"/>
    </row>
    <row r="14" spans="1:10" ht="15" customHeight="1">
      <c r="A14" s="1"/>
      <c r="B14" s="76"/>
      <c r="C14" s="606" t="s">
        <v>141</v>
      </c>
      <c r="D14" s="90">
        <v>-9.4542957916513917E-2</v>
      </c>
      <c r="E14" s="90">
        <v>0.10486507616311844</v>
      </c>
      <c r="F14" s="90">
        <v>-8.0926360154868426E-2</v>
      </c>
      <c r="G14" s="92">
        <v>0.36829543901323247</v>
      </c>
      <c r="H14" s="90">
        <v>1.7777024838130135</v>
      </c>
      <c r="I14" s="82"/>
      <c r="J14" s="28"/>
    </row>
    <row r="15" spans="1:10" ht="15" customHeight="1">
      <c r="A15" s="1"/>
      <c r="B15" s="76"/>
      <c r="C15" s="606" t="s">
        <v>88</v>
      </c>
      <c r="D15" s="90">
        <v>6.2823420842674005E-2</v>
      </c>
      <c r="E15" s="90">
        <v>4.7385271754697651E-2</v>
      </c>
      <c r="F15" s="90">
        <v>9.6422697669749466E-2</v>
      </c>
      <c r="G15" s="92">
        <v>0.18631265281477652</v>
      </c>
      <c r="H15" s="90">
        <v>1.1670187342552305</v>
      </c>
      <c r="I15" s="82"/>
      <c r="J15" s="28"/>
    </row>
    <row r="16" spans="1:10" ht="15" customHeight="1">
      <c r="A16" s="1"/>
      <c r="B16" s="83"/>
      <c r="C16" s="607" t="s">
        <v>116</v>
      </c>
      <c r="D16" s="90">
        <v>0.13582125045613871</v>
      </c>
      <c r="E16" s="90">
        <v>8.3912319530572807E-2</v>
      </c>
      <c r="F16" s="90">
        <v>0.13622810045287939</v>
      </c>
      <c r="G16" s="92">
        <v>0.10699738619070175</v>
      </c>
      <c r="H16" s="90">
        <v>1.5628780351656724</v>
      </c>
      <c r="I16" s="82"/>
      <c r="J16" s="28"/>
    </row>
    <row r="17" spans="1:10" ht="15" customHeight="1">
      <c r="A17" s="1"/>
      <c r="B17" s="83"/>
      <c r="C17" s="606" t="s">
        <v>142</v>
      </c>
      <c r="D17" s="90">
        <v>4.9165388473369653E-2</v>
      </c>
      <c r="E17" s="90">
        <v>5.0128499932551272E-2</v>
      </c>
      <c r="F17" s="90">
        <v>7.0500065676934467E-2</v>
      </c>
      <c r="G17" s="92">
        <v>0.3278000697892538</v>
      </c>
      <c r="H17" s="90">
        <v>1.1400008973499569</v>
      </c>
      <c r="I17" s="82"/>
      <c r="J17" s="28"/>
    </row>
    <row r="18" spans="1:10" ht="15" customHeight="1">
      <c r="A18" s="1"/>
      <c r="B18" s="83"/>
      <c r="C18" s="606" t="s">
        <v>143</v>
      </c>
      <c r="D18" s="90">
        <v>7.0275726212053857E-2</v>
      </c>
      <c r="E18" s="90">
        <v>6.2523080822915203E-2</v>
      </c>
      <c r="F18" s="90">
        <v>8.3168774911094548E-2</v>
      </c>
      <c r="G18" s="92">
        <v>0.26226788899698533</v>
      </c>
      <c r="H18" s="90">
        <v>1.2079983641992025</v>
      </c>
      <c r="I18" s="82"/>
      <c r="J18" s="28"/>
    </row>
    <row r="19" spans="1:10" ht="15" customHeight="1">
      <c r="A19" s="1"/>
      <c r="B19" s="233" t="s">
        <v>58</v>
      </c>
      <c r="C19" s="605" t="s">
        <v>83</v>
      </c>
      <c r="D19" s="415">
        <v>0.25550892603265651</v>
      </c>
      <c r="E19" s="415">
        <v>0.10742165464025803</v>
      </c>
      <c r="F19" s="416"/>
      <c r="G19" s="564">
        <v>1.825154253194889E-2</v>
      </c>
      <c r="H19" s="416"/>
      <c r="I19" s="415">
        <v>1.1961854971136788E-2</v>
      </c>
      <c r="J19" s="28"/>
    </row>
    <row r="20" spans="1:10" ht="15" customHeight="1">
      <c r="A20" s="1"/>
      <c r="B20" s="76"/>
      <c r="C20" s="606" t="s">
        <v>141</v>
      </c>
      <c r="D20" s="96">
        <v>2.6619784656698224E-2</v>
      </c>
      <c r="E20" s="96">
        <v>0.10724533742588491</v>
      </c>
      <c r="F20" s="96">
        <v>2.2129650082127549E-2</v>
      </c>
      <c r="G20" s="98">
        <v>0.8042047201878999</v>
      </c>
      <c r="H20" s="96">
        <v>1.7779331187486045</v>
      </c>
      <c r="I20" s="82"/>
      <c r="J20" s="28"/>
    </row>
    <row r="21" spans="1:10" ht="15" customHeight="1">
      <c r="A21" s="1"/>
      <c r="B21" s="76"/>
      <c r="C21" s="606" t="s">
        <v>88</v>
      </c>
      <c r="D21" s="96">
        <v>-2.5979584273122327E-2</v>
      </c>
      <c r="E21" s="96">
        <v>4.83968419396682E-2</v>
      </c>
      <c r="F21" s="96">
        <v>-3.8825402049822565E-2</v>
      </c>
      <c r="G21" s="98">
        <v>0.59195597227882779</v>
      </c>
      <c r="H21" s="96">
        <v>1.1700923440646711</v>
      </c>
      <c r="I21" s="82"/>
      <c r="J21" s="28"/>
    </row>
    <row r="22" spans="1:10" ht="15" customHeight="1">
      <c r="A22" s="1"/>
      <c r="B22" s="83"/>
      <c r="C22" s="607" t="s">
        <v>116</v>
      </c>
      <c r="D22" s="96">
        <v>0.151434737804371</v>
      </c>
      <c r="E22" s="96">
        <v>8.5801077336357778E-2</v>
      </c>
      <c r="F22" s="96">
        <v>0.14753121549801501</v>
      </c>
      <c r="G22" s="608">
        <v>7.8985070055396664E-2</v>
      </c>
      <c r="H22" s="96">
        <v>1.5628628401967632</v>
      </c>
      <c r="I22" s="82"/>
      <c r="J22" s="28"/>
    </row>
    <row r="23" spans="1:10" ht="15" customHeight="1">
      <c r="A23" s="1"/>
      <c r="B23" s="83"/>
      <c r="C23" s="606" t="s">
        <v>142</v>
      </c>
      <c r="D23" s="96">
        <v>-1.7208541617921985E-2</v>
      </c>
      <c r="E23" s="96">
        <v>5.125990387011032E-2</v>
      </c>
      <c r="F23" s="96">
        <v>-2.3984789703452566E-2</v>
      </c>
      <c r="G23" s="98">
        <v>0.73741425116580406</v>
      </c>
      <c r="H23" s="96">
        <v>1.1417153335490027</v>
      </c>
      <c r="I23" s="82"/>
      <c r="J23" s="28"/>
    </row>
    <row r="24" spans="1:10" ht="15" customHeight="1">
      <c r="A24" s="1"/>
      <c r="B24" s="83"/>
      <c r="C24" s="606" t="s">
        <v>143</v>
      </c>
      <c r="D24" s="96">
        <v>-8.2855369712729485E-2</v>
      </c>
      <c r="E24" s="96">
        <v>6.3919445370019173E-2</v>
      </c>
      <c r="F24" s="96">
        <v>-9.5324357728309148E-2</v>
      </c>
      <c r="G24" s="98">
        <v>0.19627374670655109</v>
      </c>
      <c r="H24" s="96">
        <v>1.209625725176017</v>
      </c>
      <c r="I24" s="82"/>
      <c r="J24" s="28"/>
    </row>
    <row r="25" spans="1:10" ht="15" customHeight="1">
      <c r="A25" s="1"/>
      <c r="B25" s="134" t="s">
        <v>59</v>
      </c>
      <c r="C25" s="605" t="s">
        <v>83</v>
      </c>
      <c r="D25" s="420">
        <v>0.14723959318663113</v>
      </c>
      <c r="E25" s="420">
        <v>0.10384239040139082</v>
      </c>
      <c r="F25" s="421"/>
      <c r="G25" s="422">
        <v>0.15765684964181381</v>
      </c>
      <c r="H25" s="421"/>
      <c r="I25" s="420">
        <v>1.6076256507143994E-2</v>
      </c>
      <c r="J25" s="28"/>
    </row>
    <row r="26" spans="1:10" ht="15" customHeight="1">
      <c r="A26" s="1"/>
      <c r="B26" s="76"/>
      <c r="C26" s="606" t="s">
        <v>141</v>
      </c>
      <c r="D26" s="101">
        <v>-8.210457371187628E-2</v>
      </c>
      <c r="E26" s="101">
        <v>0.10367194803508456</v>
      </c>
      <c r="F26" s="101">
        <v>-7.0460932252784866E-2</v>
      </c>
      <c r="G26" s="103">
        <v>0.42924985283726957</v>
      </c>
      <c r="H26" s="101">
        <v>1.7779331187486045</v>
      </c>
      <c r="I26" s="82"/>
      <c r="J26" s="28"/>
    </row>
    <row r="27" spans="1:10" ht="15" customHeight="1">
      <c r="A27" s="1"/>
      <c r="B27" s="76"/>
      <c r="C27" s="606" t="s">
        <v>88</v>
      </c>
      <c r="D27" s="101">
        <v>5.3007134086214401E-2</v>
      </c>
      <c r="E27" s="101">
        <v>4.6784270561868513E-2</v>
      </c>
      <c r="F27" s="101">
        <v>8.1776612030100074E-2</v>
      </c>
      <c r="G27" s="103">
        <v>0.25846532864901017</v>
      </c>
      <c r="H27" s="101">
        <v>1.1700923440646711</v>
      </c>
      <c r="I27" s="82"/>
      <c r="J27" s="28"/>
    </row>
    <row r="28" spans="1:10" ht="15" customHeight="1">
      <c r="A28" s="1"/>
      <c r="B28" s="83"/>
      <c r="C28" s="607" t="s">
        <v>116</v>
      </c>
      <c r="D28" s="101">
        <v>0.20242430440430664</v>
      </c>
      <c r="E28" s="101">
        <v>8.2942205642426409E-2</v>
      </c>
      <c r="F28" s="101">
        <v>0.20357858507602375</v>
      </c>
      <c r="G28" s="567">
        <v>1.5470600243827494E-2</v>
      </c>
      <c r="H28" s="101">
        <v>1.5628628401967632</v>
      </c>
      <c r="I28" s="82"/>
      <c r="J28" s="28"/>
    </row>
    <row r="29" spans="1:10" ht="15" customHeight="1">
      <c r="A29" s="1"/>
      <c r="B29" s="83"/>
      <c r="C29" s="606" t="s">
        <v>142</v>
      </c>
      <c r="D29" s="101">
        <v>4.1400400075917609E-2</v>
      </c>
      <c r="E29" s="101">
        <v>4.9551935942931342E-2</v>
      </c>
      <c r="F29" s="101">
        <v>5.9567230945233841E-2</v>
      </c>
      <c r="G29" s="103">
        <v>0.40436221357061974</v>
      </c>
      <c r="H29" s="101">
        <v>1.1417153335490027</v>
      </c>
      <c r="I29" s="82"/>
      <c r="J29" s="28"/>
    </row>
    <row r="30" spans="1:10" ht="15" customHeight="1">
      <c r="A30" s="1"/>
      <c r="B30" s="83"/>
      <c r="C30" s="606" t="s">
        <v>143</v>
      </c>
      <c r="D30" s="101">
        <v>3.2515589302846405E-2</v>
      </c>
      <c r="E30" s="101">
        <v>6.1789664500907553E-2</v>
      </c>
      <c r="F30" s="101">
        <v>3.8617653643224358E-2</v>
      </c>
      <c r="G30" s="103">
        <v>0.59926815306586989</v>
      </c>
      <c r="H30" s="101">
        <v>1.209625725176017</v>
      </c>
      <c r="I30" s="82"/>
      <c r="J30" s="28"/>
    </row>
    <row r="31" spans="1:10" ht="15" customHeight="1">
      <c r="A31" s="1"/>
      <c r="B31" s="134" t="s">
        <v>60</v>
      </c>
      <c r="C31" s="605" t="s">
        <v>83</v>
      </c>
      <c r="D31" s="425">
        <v>6.8531790528343905E-2</v>
      </c>
      <c r="E31" s="425">
        <v>9.5835278151540207E-2</v>
      </c>
      <c r="F31" s="426"/>
      <c r="G31" s="427">
        <v>0.47531248984738617</v>
      </c>
      <c r="H31" s="426"/>
      <c r="I31" s="425">
        <v>3.5205168733156295E-2</v>
      </c>
      <c r="J31" s="28"/>
    </row>
    <row r="32" spans="1:10" ht="15" customHeight="1">
      <c r="A32" s="1"/>
      <c r="B32" s="76"/>
      <c r="C32" s="606" t="s">
        <v>141</v>
      </c>
      <c r="D32" s="107">
        <v>-0.17546443977811221</v>
      </c>
      <c r="E32" s="107">
        <v>9.5306560987131916E-2</v>
      </c>
      <c r="F32" s="107">
        <v>-0.15897044282509531</v>
      </c>
      <c r="G32" s="430">
        <v>6.6972682742544823E-2</v>
      </c>
      <c r="H32" s="107">
        <v>1.7233362858337695</v>
      </c>
      <c r="I32" s="82"/>
      <c r="J32" s="28"/>
    </row>
    <row r="33" spans="1:10" ht="15" customHeight="1">
      <c r="A33" s="1"/>
      <c r="B33" s="76"/>
      <c r="C33" s="606" t="s">
        <v>88</v>
      </c>
      <c r="D33" s="107">
        <v>3.3095709929391946E-2</v>
      </c>
      <c r="E33" s="107">
        <v>4.2802144234616014E-2</v>
      </c>
      <c r="F33" s="107">
        <v>5.5138251415725432E-2</v>
      </c>
      <c r="G33" s="109">
        <v>0.44022653029823189</v>
      </c>
      <c r="H33" s="107">
        <v>1.1753400170187993</v>
      </c>
      <c r="I33" s="82"/>
      <c r="J33" s="28"/>
    </row>
    <row r="34" spans="1:10" ht="15" customHeight="1">
      <c r="A34" s="1"/>
      <c r="B34" s="83"/>
      <c r="C34" s="607" t="s">
        <v>116</v>
      </c>
      <c r="D34" s="107">
        <v>0.25809291899505082</v>
      </c>
      <c r="E34" s="107">
        <v>7.6703389029814675E-2</v>
      </c>
      <c r="F34" s="107">
        <v>0.27702131472922026</v>
      </c>
      <c r="G34" s="569" t="s">
        <v>76</v>
      </c>
      <c r="H34" s="107">
        <v>1.5666543693065467</v>
      </c>
      <c r="I34" s="82"/>
      <c r="J34" s="28"/>
    </row>
    <row r="35" spans="1:10" ht="15" customHeight="1">
      <c r="A35" s="1"/>
      <c r="B35" s="83"/>
      <c r="C35" s="606" t="s">
        <v>142</v>
      </c>
      <c r="D35" s="107">
        <v>6.7983098062080098E-3</v>
      </c>
      <c r="E35" s="107">
        <v>4.5778702966359316E-2</v>
      </c>
      <c r="F35" s="107">
        <v>1.0453039245461098E-2</v>
      </c>
      <c r="G35" s="109">
        <v>0.88208248884148133</v>
      </c>
      <c r="H35" s="107">
        <v>1.1451967858166969</v>
      </c>
      <c r="I35" s="82"/>
      <c r="J35" s="28"/>
    </row>
    <row r="36" spans="1:10" ht="15" customHeight="1">
      <c r="A36" s="1"/>
      <c r="B36" s="83"/>
      <c r="C36" s="606" t="s">
        <v>143</v>
      </c>
      <c r="D36" s="107">
        <v>3.4483404244597025E-2</v>
      </c>
      <c r="E36" s="107">
        <v>6.1018886971737338E-2</v>
      </c>
      <c r="F36" s="107">
        <v>4.1025331861854052E-2</v>
      </c>
      <c r="G36" s="109">
        <v>0.57256867385278787</v>
      </c>
      <c r="H36" s="107">
        <v>1.2180984678249396</v>
      </c>
      <c r="I36" s="82"/>
      <c r="J36" s="28"/>
    </row>
    <row r="37" spans="1:10" ht="15" customHeight="1">
      <c r="A37" s="1"/>
      <c r="B37" s="134" t="s">
        <v>61</v>
      </c>
      <c r="C37" s="605" t="s">
        <v>83</v>
      </c>
      <c r="D37" s="431">
        <v>2.3452299033464512E-2</v>
      </c>
      <c r="E37" s="431">
        <v>0.10426186934085362</v>
      </c>
      <c r="F37" s="432"/>
      <c r="G37" s="433">
        <v>0.822239384870599</v>
      </c>
      <c r="H37" s="432"/>
      <c r="I37" s="431">
        <v>1.4336894784709521E-2</v>
      </c>
      <c r="J37" s="28"/>
    </row>
    <row r="38" spans="1:10" ht="15" customHeight="1">
      <c r="A38" s="1"/>
      <c r="B38" s="76"/>
      <c r="C38" s="606" t="s">
        <v>141</v>
      </c>
      <c r="D38" s="113">
        <v>-0.19648078114294931</v>
      </c>
      <c r="E38" s="113">
        <v>0.1036866632061499</v>
      </c>
      <c r="F38" s="113">
        <v>-0.16538419839819743</v>
      </c>
      <c r="G38" s="550">
        <v>5.9422674474649544E-2</v>
      </c>
      <c r="H38" s="113">
        <v>1.7233362858337695</v>
      </c>
      <c r="I38" s="82"/>
      <c r="J38" s="28"/>
    </row>
    <row r="39" spans="1:10" ht="15" customHeight="1">
      <c r="A39" s="1"/>
      <c r="B39" s="76"/>
      <c r="C39" s="606" t="s">
        <v>88</v>
      </c>
      <c r="D39" s="113">
        <v>7.0430126861961179E-2</v>
      </c>
      <c r="E39" s="113">
        <v>4.6565645300693327E-2</v>
      </c>
      <c r="F39" s="113">
        <v>0.10901504167798282</v>
      </c>
      <c r="G39" s="115">
        <v>0.13185727233607977</v>
      </c>
      <c r="H39" s="113">
        <v>1.1753400170187993</v>
      </c>
      <c r="I39" s="82"/>
      <c r="J39" s="28"/>
    </row>
    <row r="40" spans="1:10" ht="15" customHeight="1">
      <c r="A40" s="1"/>
      <c r="B40" s="83"/>
      <c r="C40" s="607" t="s">
        <v>116</v>
      </c>
      <c r="D40" s="113">
        <v>0.13542723360117856</v>
      </c>
      <c r="E40" s="113">
        <v>8.3447754097207422E-2</v>
      </c>
      <c r="F40" s="113">
        <v>0.13504850174982103</v>
      </c>
      <c r="G40" s="115">
        <v>0.10605629357195744</v>
      </c>
      <c r="H40" s="113">
        <v>1.5666543693065467</v>
      </c>
      <c r="I40" s="82"/>
      <c r="J40" s="28"/>
    </row>
    <row r="41" spans="1:10" ht="15" customHeight="1">
      <c r="A41" s="1"/>
      <c r="B41" s="83"/>
      <c r="C41" s="606" t="s">
        <v>142</v>
      </c>
      <c r="D41" s="113">
        <v>6.2385911802578457E-2</v>
      </c>
      <c r="E41" s="113">
        <v>4.980392648023628E-2</v>
      </c>
      <c r="F41" s="113">
        <v>8.9119927093110535E-2</v>
      </c>
      <c r="G41" s="115">
        <v>0.21168230161045459</v>
      </c>
      <c r="H41" s="113">
        <v>1.1451967858166969</v>
      </c>
      <c r="I41" s="82"/>
      <c r="J41" s="28"/>
    </row>
    <row r="42" spans="1:10" ht="15" customHeight="1">
      <c r="A42" s="1"/>
      <c r="B42" s="83"/>
      <c r="C42" s="606" t="s">
        <v>143</v>
      </c>
      <c r="D42" s="113">
        <v>0.10178057397085181</v>
      </c>
      <c r="E42" s="113">
        <v>6.6384147293982135E-2</v>
      </c>
      <c r="F42" s="113">
        <v>0.11250026146087742</v>
      </c>
      <c r="G42" s="115">
        <v>0.12667504011185957</v>
      </c>
      <c r="H42" s="113">
        <v>1.2180984678249396</v>
      </c>
      <c r="I42" s="82"/>
      <c r="J42" s="28"/>
    </row>
    <row r="43" spans="1:10" ht="15" customHeight="1">
      <c r="A43" s="1"/>
      <c r="B43" s="134" t="s">
        <v>62</v>
      </c>
      <c r="C43" s="605" t="s">
        <v>83</v>
      </c>
      <c r="D43" s="436">
        <v>3.8053516867545004E-2</v>
      </c>
      <c r="E43" s="436">
        <v>9.0503850072057315E-2</v>
      </c>
      <c r="F43" s="437"/>
      <c r="G43" s="438">
        <v>0.67456144401001927</v>
      </c>
      <c r="H43" s="437"/>
      <c r="I43" s="436">
        <v>2.3026883969314266E-2</v>
      </c>
      <c r="J43" s="28"/>
    </row>
    <row r="44" spans="1:10" ht="15" customHeight="1">
      <c r="A44" s="1"/>
      <c r="B44" s="76"/>
      <c r="C44" s="606" t="s">
        <v>141</v>
      </c>
      <c r="D44" s="119">
        <v>-3.8926859141253191E-2</v>
      </c>
      <c r="E44" s="119">
        <v>9.0004546058951973E-2</v>
      </c>
      <c r="F44" s="119">
        <v>-3.7580175935958679E-2</v>
      </c>
      <c r="G44" s="121">
        <v>0.66580644831006408</v>
      </c>
      <c r="H44" s="119">
        <v>1.7233362858337695</v>
      </c>
      <c r="I44" s="82"/>
      <c r="J44" s="28"/>
    </row>
    <row r="45" spans="1:10" ht="15" customHeight="1">
      <c r="A45" s="1"/>
      <c r="B45" s="76"/>
      <c r="C45" s="606" t="s">
        <v>88</v>
      </c>
      <c r="D45" s="119">
        <v>-2.0256098676292598E-2</v>
      </c>
      <c r="E45" s="119">
        <v>4.0421011127518738E-2</v>
      </c>
      <c r="F45" s="119">
        <v>-3.5959965577091628E-2</v>
      </c>
      <c r="G45" s="121">
        <v>0.61678670305334238</v>
      </c>
      <c r="H45" s="119">
        <v>1.1753400170187993</v>
      </c>
      <c r="I45" s="82"/>
      <c r="J45" s="28"/>
    </row>
    <row r="46" spans="1:10" ht="15" customHeight="1">
      <c r="A46" s="1"/>
      <c r="B46" s="83"/>
      <c r="C46" s="607" t="s">
        <v>116</v>
      </c>
      <c r="D46" s="119">
        <v>0.18006209925274441</v>
      </c>
      <c r="E46" s="119">
        <v>7.2436290212420762E-2</v>
      </c>
      <c r="F46" s="119">
        <v>0.20594041386954609</v>
      </c>
      <c r="G46" s="551">
        <v>1.3677350897387966E-2</v>
      </c>
      <c r="H46" s="119">
        <v>1.5666543693065467</v>
      </c>
      <c r="I46" s="82"/>
      <c r="J46" s="28"/>
    </row>
    <row r="47" spans="1:10" ht="15" customHeight="1">
      <c r="A47" s="1"/>
      <c r="B47" s="83"/>
      <c r="C47" s="606" t="s">
        <v>142</v>
      </c>
      <c r="D47" s="119">
        <v>-4.4355306061065324E-2</v>
      </c>
      <c r="E47" s="119">
        <v>4.3231980432187463E-2</v>
      </c>
      <c r="F47" s="119">
        <v>-7.2672380227232866E-2</v>
      </c>
      <c r="G47" s="121">
        <v>0.30603636269585643</v>
      </c>
      <c r="H47" s="119">
        <v>1.1451967858166969</v>
      </c>
      <c r="I47" s="82"/>
      <c r="J47" s="28"/>
    </row>
    <row r="48" spans="1:10" ht="15" customHeight="1">
      <c r="A48" s="1"/>
      <c r="B48" s="83"/>
      <c r="C48" s="606" t="s">
        <v>143</v>
      </c>
      <c r="D48" s="119">
        <v>-3.4271132269935514E-2</v>
      </c>
      <c r="E48" s="119">
        <v>5.7624335261191852E-2</v>
      </c>
      <c r="F48" s="119">
        <v>-4.3446280133856811E-2</v>
      </c>
      <c r="G48" s="121">
        <v>0.55263828583851438</v>
      </c>
      <c r="H48" s="119">
        <v>1.2180984678249396</v>
      </c>
      <c r="I48" s="82"/>
      <c r="J48" s="28"/>
    </row>
    <row r="49" spans="1:10" ht="15" customHeight="1">
      <c r="A49" s="1"/>
      <c r="B49" s="134" t="s">
        <v>84</v>
      </c>
      <c r="C49" s="605" t="s">
        <v>83</v>
      </c>
      <c r="D49" s="442">
        <v>5.420513791278516E-2</v>
      </c>
      <c r="E49" s="442">
        <v>9.9360278200555555E-2</v>
      </c>
      <c r="F49" s="443"/>
      <c r="G49" s="444">
        <v>0.58595210964828703</v>
      </c>
      <c r="H49" s="443"/>
      <c r="I49" s="442">
        <v>-1.8084809259104502E-2</v>
      </c>
      <c r="J49" s="28"/>
    </row>
    <row r="50" spans="1:10" ht="15" customHeight="1">
      <c r="A50" s="1"/>
      <c r="B50" s="76"/>
      <c r="C50" s="606" t="s">
        <v>141</v>
      </c>
      <c r="D50" s="124">
        <v>5.1834107402518897E-2</v>
      </c>
      <c r="E50" s="124">
        <v>9.8482742147961544E-2</v>
      </c>
      <c r="F50" s="124">
        <v>4.7135667323333262E-2</v>
      </c>
      <c r="G50" s="126">
        <v>0.59920877384000515</v>
      </c>
      <c r="H50" s="124">
        <v>1.7173581393017077</v>
      </c>
      <c r="I50" s="82"/>
      <c r="J50" s="28"/>
    </row>
    <row r="51" spans="1:10" ht="15" customHeight="1">
      <c r="A51" s="1"/>
      <c r="B51" s="76"/>
      <c r="C51" s="606" t="s">
        <v>88</v>
      </c>
      <c r="D51" s="124">
        <v>2.4495140351104967E-2</v>
      </c>
      <c r="E51" s="124">
        <v>4.4065239844017057E-2</v>
      </c>
      <c r="F51" s="124">
        <v>4.1171787751590187E-2</v>
      </c>
      <c r="G51" s="126">
        <v>0.57887392401690363</v>
      </c>
      <c r="H51" s="124">
        <v>1.1746389534623805</v>
      </c>
      <c r="I51" s="82"/>
      <c r="J51" s="28"/>
    </row>
    <row r="52" spans="1:10" ht="15" customHeight="1">
      <c r="A52" s="1"/>
      <c r="B52" s="83"/>
      <c r="C52" s="607" t="s">
        <v>116</v>
      </c>
      <c r="D52" s="124">
        <v>-5.3107563294373931E-2</v>
      </c>
      <c r="E52" s="124">
        <v>7.9112583814626311E-2</v>
      </c>
      <c r="F52" s="124">
        <v>-5.7178585418802969E-2</v>
      </c>
      <c r="G52" s="126">
        <v>0.50276252733227311</v>
      </c>
      <c r="H52" s="124">
        <v>1.5535231762879484</v>
      </c>
      <c r="I52" s="82"/>
      <c r="J52" s="28"/>
    </row>
    <row r="53" spans="1:10" ht="15" customHeight="1">
      <c r="A53" s="1"/>
      <c r="B53" s="83"/>
      <c r="C53" s="606" t="s">
        <v>142</v>
      </c>
      <c r="D53" s="124">
        <v>1.9042868132786449E-2</v>
      </c>
      <c r="E53" s="124">
        <v>4.7128171300715782E-2</v>
      </c>
      <c r="F53" s="124">
        <v>2.9531614194114451E-2</v>
      </c>
      <c r="G53" s="126">
        <v>0.68656995570530244</v>
      </c>
      <c r="H53" s="124">
        <v>1.1437822823858816</v>
      </c>
      <c r="I53" s="82"/>
      <c r="J53" s="28"/>
    </row>
    <row r="54" spans="1:10" ht="15" customHeight="1">
      <c r="A54" s="1"/>
      <c r="B54" s="83"/>
      <c r="C54" s="606" t="s">
        <v>143</v>
      </c>
      <c r="D54" s="124">
        <v>2.3603845001315359E-2</v>
      </c>
      <c r="E54" s="124">
        <v>6.288820154669035E-2</v>
      </c>
      <c r="F54" s="124">
        <v>2.8290162281138398E-2</v>
      </c>
      <c r="G54" s="126">
        <v>0.70778835040531907</v>
      </c>
      <c r="H54" s="124">
        <v>1.216511603159288</v>
      </c>
      <c r="I54" s="82"/>
      <c r="J54" s="28"/>
    </row>
    <row r="55" spans="1:10" ht="15" customHeight="1">
      <c r="A55" s="1"/>
      <c r="B55" s="449" t="s">
        <v>85</v>
      </c>
      <c r="C55" s="605" t="s">
        <v>83</v>
      </c>
      <c r="D55" s="450">
        <v>7.2127881041539277E-2</v>
      </c>
      <c r="E55" s="450">
        <v>9.652207655416864E-2</v>
      </c>
      <c r="F55" s="451"/>
      <c r="G55" s="452">
        <v>0.45572579443976813</v>
      </c>
      <c r="H55" s="451"/>
      <c r="I55" s="450">
        <v>4.3838442878013804E-3</v>
      </c>
      <c r="J55" s="28"/>
    </row>
    <row r="56" spans="1:10" ht="15" customHeight="1">
      <c r="A56" s="1"/>
      <c r="B56" s="76"/>
      <c r="C56" s="606" t="s">
        <v>141</v>
      </c>
      <c r="D56" s="130">
        <v>0.1494438744021524</v>
      </c>
      <c r="E56" s="130">
        <v>9.5669607100766385E-2</v>
      </c>
      <c r="F56" s="130">
        <v>0.13834143782061403</v>
      </c>
      <c r="G56" s="132">
        <v>0.11975292970611688</v>
      </c>
      <c r="H56" s="130">
        <v>1.7173581393017077</v>
      </c>
      <c r="I56" s="82"/>
      <c r="J56" s="28"/>
    </row>
    <row r="57" spans="1:10" ht="15" customHeight="1">
      <c r="A57" s="1"/>
      <c r="B57" s="76"/>
      <c r="C57" s="606" t="s">
        <v>88</v>
      </c>
      <c r="D57" s="130">
        <v>6.956467044616689E-2</v>
      </c>
      <c r="E57" s="130">
        <v>4.2806527222245989E-2</v>
      </c>
      <c r="F57" s="130">
        <v>0.11902786840563413</v>
      </c>
      <c r="G57" s="132">
        <v>0.1056210629942337</v>
      </c>
      <c r="H57" s="130">
        <v>1.1746389534623805</v>
      </c>
      <c r="I57" s="82"/>
      <c r="J57" s="28"/>
    </row>
    <row r="58" spans="1:10" ht="15" customHeight="1">
      <c r="A58" s="1"/>
      <c r="B58" s="83"/>
      <c r="C58" s="607" t="s">
        <v>116</v>
      </c>
      <c r="D58" s="130">
        <v>-8.4608483193621492E-2</v>
      </c>
      <c r="E58" s="130">
        <v>7.6852752524909362E-2</v>
      </c>
      <c r="F58" s="130">
        <v>-9.2732308617879539E-2</v>
      </c>
      <c r="G58" s="132">
        <v>0.27217545194503456</v>
      </c>
      <c r="H58" s="130">
        <v>1.5535231762879484</v>
      </c>
      <c r="I58" s="82"/>
      <c r="J58" s="28"/>
    </row>
    <row r="59" spans="1:10" ht="15" customHeight="1">
      <c r="A59" s="1"/>
      <c r="B59" s="83"/>
      <c r="C59" s="606" t="s">
        <v>142</v>
      </c>
      <c r="D59" s="130">
        <v>9.8774617065882746E-3</v>
      </c>
      <c r="E59" s="130">
        <v>4.578196680331182E-2</v>
      </c>
      <c r="F59" s="130">
        <v>1.5593381770445969E-2</v>
      </c>
      <c r="G59" s="132">
        <v>0.8293890450328969</v>
      </c>
      <c r="H59" s="130">
        <v>1.1437822823858816</v>
      </c>
      <c r="I59" s="82"/>
      <c r="J59" s="28"/>
    </row>
    <row r="60" spans="1:10" ht="15" customHeight="1">
      <c r="A60" s="1"/>
      <c r="B60" s="83"/>
      <c r="C60" s="606" t="s">
        <v>143</v>
      </c>
      <c r="D60" s="130">
        <v>3.5620497222045119E-2</v>
      </c>
      <c r="E60" s="130">
        <v>6.1091815703165901E-2</v>
      </c>
      <c r="F60" s="130">
        <v>4.3460307329224283E-2</v>
      </c>
      <c r="G60" s="132">
        <v>0.56046637079452633</v>
      </c>
      <c r="H60" s="130">
        <v>1.216511603159288</v>
      </c>
      <c r="I60" s="82"/>
      <c r="J60" s="28"/>
    </row>
    <row r="61" spans="1:10" ht="15" customHeight="1">
      <c r="A61" s="1"/>
      <c r="B61" s="134" t="s">
        <v>63</v>
      </c>
      <c r="C61" s="605" t="s">
        <v>83</v>
      </c>
      <c r="D61" s="135">
        <v>2.1832403930206228E-2</v>
      </c>
      <c r="E61" s="135">
        <v>9.8915608364639918E-2</v>
      </c>
      <c r="F61" s="136"/>
      <c r="G61" s="137">
        <v>0.82552285413895976</v>
      </c>
      <c r="H61" s="136"/>
      <c r="I61" s="135">
        <v>-1.8442532100497691E-2</v>
      </c>
      <c r="J61" s="28"/>
    </row>
    <row r="62" spans="1:10" ht="15" customHeight="1">
      <c r="A62" s="1"/>
      <c r="B62" s="76"/>
      <c r="C62" s="606" t="s">
        <v>141</v>
      </c>
      <c r="D62" s="138">
        <v>3.1868718789184167E-2</v>
      </c>
      <c r="E62" s="138">
        <v>9.8197530527658089E-2</v>
      </c>
      <c r="F62" s="138">
        <v>2.9004272772125524E-2</v>
      </c>
      <c r="G62" s="139">
        <v>0.74584862584670897</v>
      </c>
      <c r="H62" s="138">
        <v>1.7175266048138875</v>
      </c>
      <c r="I62" s="82"/>
      <c r="J62" s="28"/>
    </row>
    <row r="63" spans="1:10" ht="15" customHeight="1">
      <c r="A63" s="1"/>
      <c r="B63" s="76"/>
      <c r="C63" s="606" t="s">
        <v>88</v>
      </c>
      <c r="D63" s="138">
        <v>2.1636402293803328E-2</v>
      </c>
      <c r="E63" s="138">
        <v>4.396404822680134E-2</v>
      </c>
      <c r="F63" s="138">
        <v>3.6367090362253267E-2</v>
      </c>
      <c r="G63" s="139">
        <v>0.62312588662126989</v>
      </c>
      <c r="H63" s="138">
        <v>1.1742212988921295</v>
      </c>
      <c r="I63" s="82"/>
      <c r="J63" s="28"/>
    </row>
    <row r="64" spans="1:10" ht="15" customHeight="1">
      <c r="A64" s="1"/>
      <c r="B64" s="83"/>
      <c r="C64" s="607" t="s">
        <v>116</v>
      </c>
      <c r="D64" s="138">
        <v>-4.5132122099316184E-2</v>
      </c>
      <c r="E64" s="138">
        <v>7.8953934458327379E-2</v>
      </c>
      <c r="F64" s="138">
        <v>-4.8611618892865506E-2</v>
      </c>
      <c r="G64" s="139">
        <v>0.56817527247302868</v>
      </c>
      <c r="H64" s="138">
        <v>1.5551196195869197</v>
      </c>
      <c r="I64" s="82"/>
      <c r="J64" s="28"/>
    </row>
    <row r="65" spans="1:10" ht="15" customHeight="1">
      <c r="A65" s="1"/>
      <c r="B65" s="83"/>
      <c r="C65" s="606" t="s">
        <v>142</v>
      </c>
      <c r="D65" s="138">
        <v>-7.5694766425867446E-3</v>
      </c>
      <c r="E65" s="138">
        <v>4.7020257279044048E-2</v>
      </c>
      <c r="F65" s="138">
        <v>-1.1738502513554098E-2</v>
      </c>
      <c r="G65" s="139">
        <v>0.8722584158651483</v>
      </c>
      <c r="H65" s="138">
        <v>1.1433291525315012</v>
      </c>
      <c r="I65" s="82"/>
      <c r="J65" s="28"/>
    </row>
    <row r="66" spans="1:10" ht="15" customHeight="1">
      <c r="A66" s="1"/>
      <c r="B66" s="83"/>
      <c r="C66" s="606" t="s">
        <v>143</v>
      </c>
      <c r="D66" s="138">
        <v>2.9593812379376985E-2</v>
      </c>
      <c r="E66" s="138">
        <v>6.2745219708554609E-2</v>
      </c>
      <c r="F66" s="138">
        <v>3.546832914195016E-2</v>
      </c>
      <c r="G66" s="139">
        <v>0.63765681018724374</v>
      </c>
      <c r="H66" s="138">
        <v>1.2160417995146844</v>
      </c>
      <c r="I66" s="82"/>
      <c r="J66" s="28"/>
    </row>
    <row r="67" spans="1:10" ht="15" customHeight="1">
      <c r="A67" s="1"/>
      <c r="B67" s="134" t="s">
        <v>87</v>
      </c>
      <c r="C67" s="605" t="s">
        <v>83</v>
      </c>
      <c r="D67" s="140">
        <v>-7.591213358274544E-3</v>
      </c>
      <c r="E67" s="140">
        <v>9.8027708605811475E-2</v>
      </c>
      <c r="F67" s="141"/>
      <c r="G67" s="142">
        <v>0.93835136242475758</v>
      </c>
      <c r="H67" s="141"/>
      <c r="I67" s="140">
        <v>1.6179258864284892E-2</v>
      </c>
      <c r="J67" s="28"/>
    </row>
    <row r="68" spans="1:10" ht="15" customHeight="1">
      <c r="A68" s="1"/>
      <c r="B68" s="76"/>
      <c r="C68" s="606" t="s">
        <v>141</v>
      </c>
      <c r="D68" s="143">
        <v>-0.10613053438178081</v>
      </c>
      <c r="E68" s="143">
        <v>9.915753494361082E-2</v>
      </c>
      <c r="F68" s="143">
        <v>-9.9593948882515104E-2</v>
      </c>
      <c r="G68" s="144">
        <v>0.28576418110986546</v>
      </c>
      <c r="H68" s="143">
        <v>1.8041578531393905</v>
      </c>
      <c r="I68" s="82"/>
      <c r="J68" s="28"/>
    </row>
    <row r="69" spans="1:10" ht="15" customHeight="1">
      <c r="A69" s="1"/>
      <c r="B69" s="76"/>
      <c r="C69" s="606" t="s">
        <v>88</v>
      </c>
      <c r="D69" s="143">
        <v>-4.4215131402561156E-2</v>
      </c>
      <c r="E69" s="143">
        <v>4.3696685220108951E-2</v>
      </c>
      <c r="F69" s="143">
        <v>-7.6306554704731119E-2</v>
      </c>
      <c r="G69" s="144">
        <v>0.31282534837246234</v>
      </c>
      <c r="H69" s="143">
        <v>1.1849955614744645</v>
      </c>
      <c r="I69" s="82"/>
      <c r="J69" s="28"/>
    </row>
    <row r="70" spans="1:10" ht="15" customHeight="1">
      <c r="A70" s="1"/>
      <c r="B70" s="83"/>
      <c r="C70" s="607" t="s">
        <v>116</v>
      </c>
      <c r="D70" s="143">
        <v>0.20789630739222098</v>
      </c>
      <c r="E70" s="143">
        <v>7.6479750353743131E-2</v>
      </c>
      <c r="F70" s="143">
        <v>0.23361218363224234</v>
      </c>
      <c r="G70" s="532">
        <v>7.1377992867138178E-3</v>
      </c>
      <c r="H70" s="143">
        <v>1.5389632062934404</v>
      </c>
      <c r="I70" s="82"/>
      <c r="J70" s="28"/>
    </row>
    <row r="71" spans="1:10" ht="15" customHeight="1">
      <c r="A71" s="1"/>
      <c r="B71" s="83"/>
      <c r="C71" s="606" t="s">
        <v>142</v>
      </c>
      <c r="D71" s="143">
        <v>8.2814365878428097E-4</v>
      </c>
      <c r="E71" s="143">
        <v>4.6200816295805885E-2</v>
      </c>
      <c r="F71" s="143">
        <v>1.3356616215967876E-3</v>
      </c>
      <c r="G71" s="144">
        <v>0.98571665733868574</v>
      </c>
      <c r="H71" s="143">
        <v>1.1569609952324942</v>
      </c>
      <c r="I71" s="82"/>
      <c r="J71" s="28"/>
    </row>
    <row r="72" spans="1:10" ht="15" customHeight="1">
      <c r="A72" s="1"/>
      <c r="B72" s="83"/>
      <c r="C72" s="606" t="s">
        <v>143</v>
      </c>
      <c r="D72" s="143">
        <v>2.9931280540049569E-2</v>
      </c>
      <c r="E72" s="143">
        <v>5.8301742160133445E-2</v>
      </c>
      <c r="F72" s="143">
        <v>3.9793965255243188E-2</v>
      </c>
      <c r="G72" s="144">
        <v>0.60824820192887663</v>
      </c>
      <c r="H72" s="143">
        <v>1.251943672568286</v>
      </c>
      <c r="I72" s="82"/>
      <c r="J72" s="28"/>
    </row>
    <row r="73" spans="1:10" ht="15" customHeight="1">
      <c r="A73" s="1"/>
      <c r="B73" s="134" t="s">
        <v>86</v>
      </c>
      <c r="C73" s="605" t="s">
        <v>83</v>
      </c>
      <c r="D73" s="145">
        <v>-2.838079991500472E-2</v>
      </c>
      <c r="E73" s="145">
        <v>9.8263538098766354E-2</v>
      </c>
      <c r="F73" s="146"/>
      <c r="G73" s="147">
        <v>0.7730157357065387</v>
      </c>
      <c r="H73" s="146"/>
      <c r="I73" s="145">
        <v>1.5990675797135551E-2</v>
      </c>
      <c r="J73" s="28"/>
    </row>
    <row r="74" spans="1:10" ht="15" customHeight="1">
      <c r="A74" s="1"/>
      <c r="B74" s="76"/>
      <c r="C74" s="606" t="s">
        <v>141</v>
      </c>
      <c r="D74" s="148">
        <v>-0.23313357556807504</v>
      </c>
      <c r="E74" s="148">
        <v>9.9396082508590042E-2</v>
      </c>
      <c r="F74" s="148">
        <v>-0.21827072925339439</v>
      </c>
      <c r="G74" s="552">
        <v>1.9981042055710413E-2</v>
      </c>
      <c r="H74" s="148">
        <v>1.8041578531393905</v>
      </c>
      <c r="I74" s="82"/>
      <c r="J74" s="28"/>
    </row>
    <row r="75" spans="1:10" ht="15" customHeight="1">
      <c r="A75" s="1"/>
      <c r="B75" s="76"/>
      <c r="C75" s="606" t="s">
        <v>88</v>
      </c>
      <c r="D75" s="148">
        <v>-1.1896963981520667E-3</v>
      </c>
      <c r="E75" s="148">
        <v>4.3801808223245808E-2</v>
      </c>
      <c r="F75" s="148">
        <v>-2.0484489512514058E-3</v>
      </c>
      <c r="G75" s="149">
        <v>0.97835848593763108</v>
      </c>
      <c r="H75" s="148">
        <v>1.1849955614744645</v>
      </c>
      <c r="I75" s="82"/>
      <c r="J75" s="28"/>
    </row>
    <row r="76" spans="1:10" ht="15" customHeight="1">
      <c r="A76" s="1"/>
      <c r="B76" s="83"/>
      <c r="C76" s="607" t="s">
        <v>116</v>
      </c>
      <c r="D76" s="148">
        <v>0.19071973280317103</v>
      </c>
      <c r="E76" s="148">
        <v>7.6663740992754872E-2</v>
      </c>
      <c r="F76" s="148">
        <v>0.21381709091013865</v>
      </c>
      <c r="G76" s="552">
        <v>1.3673130137532286E-2</v>
      </c>
      <c r="H76" s="148">
        <v>1.5389632062934404</v>
      </c>
      <c r="I76" s="82"/>
      <c r="J76" s="28"/>
    </row>
    <row r="77" spans="1:10" ht="15" customHeight="1">
      <c r="A77" s="1"/>
      <c r="B77" s="83"/>
      <c r="C77" s="606" t="s">
        <v>142</v>
      </c>
      <c r="D77" s="148">
        <v>-3.6292837108453241E-2</v>
      </c>
      <c r="E77" s="148">
        <v>4.6311963595238897E-2</v>
      </c>
      <c r="F77" s="148">
        <v>-5.839958481202509E-2</v>
      </c>
      <c r="G77" s="149">
        <v>0.43416665437227597</v>
      </c>
      <c r="H77" s="148">
        <v>1.1569609952324942</v>
      </c>
      <c r="I77" s="82"/>
      <c r="J77" s="28"/>
    </row>
    <row r="78" spans="1:10" ht="15" customHeight="1">
      <c r="A78" s="1"/>
      <c r="B78" s="83"/>
      <c r="C78" s="606" t="s">
        <v>143</v>
      </c>
      <c r="D78" s="148">
        <v>4.8811970009737367E-2</v>
      </c>
      <c r="E78" s="148">
        <v>5.8442001179624552E-2</v>
      </c>
      <c r="F78" s="148">
        <v>6.4746504685751757E-2</v>
      </c>
      <c r="G78" s="149">
        <v>0.40459007026279681</v>
      </c>
      <c r="H78" s="148">
        <v>1.251943672568286</v>
      </c>
      <c r="I78" s="82"/>
      <c r="J78" s="28"/>
    </row>
    <row r="79" spans="1:10" ht="15" customHeight="1">
      <c r="A79" s="1"/>
      <c r="B79" s="737" t="s">
        <v>24</v>
      </c>
      <c r="C79" s="737"/>
      <c r="D79" s="224"/>
      <c r="E79" s="224"/>
      <c r="F79" s="224"/>
      <c r="G79" s="151"/>
      <c r="H79" s="152"/>
      <c r="I79" s="152"/>
      <c r="J79" s="28"/>
    </row>
    <row r="80" spans="1:10" ht="15" customHeight="1">
      <c r="A80" s="1"/>
      <c r="B80" s="76" t="s">
        <v>180</v>
      </c>
      <c r="C80" s="607" t="s">
        <v>83</v>
      </c>
      <c r="D80" s="153">
        <v>7.041211745156592E-2</v>
      </c>
      <c r="E80" s="153">
        <v>0.10451122686585415</v>
      </c>
      <c r="F80" s="154"/>
      <c r="G80" s="155">
        <v>0.50121482596904943</v>
      </c>
      <c r="H80" s="154"/>
      <c r="I80" s="153">
        <v>8.8795481861691838E-2</v>
      </c>
      <c r="J80" s="28"/>
    </row>
    <row r="81" spans="1:10" ht="15" customHeight="1">
      <c r="A81" s="1"/>
      <c r="B81" s="76"/>
      <c r="C81" s="606" t="s">
        <v>141</v>
      </c>
      <c r="D81" s="153">
        <v>-7.8525925505926644E-2</v>
      </c>
      <c r="E81" s="153">
        <v>0.10495676368927062</v>
      </c>
      <c r="F81" s="153">
        <v>-6.4555495770679927E-2</v>
      </c>
      <c r="G81" s="155">
        <v>0.45518047307397858</v>
      </c>
      <c r="H81" s="153">
        <v>1.7811553718198658</v>
      </c>
      <c r="I81" s="82"/>
      <c r="J81" s="28"/>
    </row>
    <row r="82" spans="1:10" ht="15" customHeight="1">
      <c r="A82" s="1"/>
      <c r="B82" s="76"/>
      <c r="C82" s="606" t="s">
        <v>88</v>
      </c>
      <c r="D82" s="153">
        <v>-5.8446577524281257E-2</v>
      </c>
      <c r="E82" s="153">
        <v>4.9526659637011472E-2</v>
      </c>
      <c r="F82" s="153">
        <v>-8.5294273333972534E-2</v>
      </c>
      <c r="G82" s="155">
        <v>0.23927536605371386</v>
      </c>
      <c r="H82" s="153">
        <v>1.249799312194215</v>
      </c>
      <c r="I82" s="82"/>
      <c r="J82" s="28"/>
    </row>
    <row r="83" spans="1:10" ht="15" customHeight="1">
      <c r="A83" s="1"/>
      <c r="B83" s="83"/>
      <c r="C83" s="607" t="s">
        <v>116</v>
      </c>
      <c r="D83" s="153">
        <v>0.35759265947606994</v>
      </c>
      <c r="E83" s="153">
        <v>8.3875566593145254E-2</v>
      </c>
      <c r="F83" s="153">
        <v>0.34581672600128344</v>
      </c>
      <c r="G83" s="156" t="s">
        <v>76</v>
      </c>
      <c r="H83" s="153">
        <v>1.5740784100870333</v>
      </c>
      <c r="I83" s="82"/>
      <c r="J83" s="28"/>
    </row>
    <row r="84" spans="1:10" ht="15" customHeight="1">
      <c r="A84" s="1"/>
      <c r="B84" s="83"/>
      <c r="C84" s="606" t="s">
        <v>142</v>
      </c>
      <c r="D84" s="153">
        <v>-3.6781079616722459E-2</v>
      </c>
      <c r="E84" s="153">
        <v>5.2020625839405164E-2</v>
      </c>
      <c r="F84" s="153">
        <v>-5.0111042832376038E-2</v>
      </c>
      <c r="G84" s="155">
        <v>0.48030945336568487</v>
      </c>
      <c r="H84" s="153">
        <v>1.2017377684740651</v>
      </c>
      <c r="I84" s="82"/>
      <c r="J84" s="28"/>
    </row>
    <row r="85" spans="1:10" ht="15" customHeight="1">
      <c r="A85" s="1"/>
      <c r="B85" s="83"/>
      <c r="C85" s="606" t="s">
        <v>143</v>
      </c>
      <c r="D85" s="153">
        <v>-7.3360102729592647E-2</v>
      </c>
      <c r="E85" s="153">
        <v>6.2425982522816913E-2</v>
      </c>
      <c r="F85" s="153">
        <v>-8.3878707785853185E-2</v>
      </c>
      <c r="G85" s="155">
        <v>0.24124534510485607</v>
      </c>
      <c r="H85" s="153">
        <v>1.2188633060128071</v>
      </c>
      <c r="I85" s="82"/>
      <c r="J85" s="28"/>
    </row>
    <row r="86" spans="1:10" ht="15" customHeight="1">
      <c r="A86" s="1"/>
      <c r="B86" s="134" t="s">
        <v>64</v>
      </c>
      <c r="C86" s="605" t="s">
        <v>83</v>
      </c>
      <c r="D86" s="157">
        <v>3.3806540607123368E-2</v>
      </c>
      <c r="E86" s="157">
        <v>0.10499661817626668</v>
      </c>
      <c r="F86" s="158"/>
      <c r="G86" s="159">
        <v>0.74778557128817424</v>
      </c>
      <c r="H86" s="158"/>
      <c r="I86" s="157">
        <v>9.5043378571120593E-2</v>
      </c>
      <c r="J86" s="28"/>
    </row>
    <row r="87" spans="1:10" ht="15" customHeight="1">
      <c r="A87" s="1"/>
      <c r="B87" s="76"/>
      <c r="C87" s="606" t="s">
        <v>141</v>
      </c>
      <c r="D87" s="160">
        <v>-9.210746626374372E-2</v>
      </c>
      <c r="E87" s="160">
        <v>0.10544422424821309</v>
      </c>
      <c r="F87" s="160">
        <v>-7.5111870339246656E-2</v>
      </c>
      <c r="G87" s="161">
        <v>0.38336434273702991</v>
      </c>
      <c r="H87" s="160">
        <v>1.7811553718198658</v>
      </c>
      <c r="I87" s="82"/>
      <c r="J87" s="28"/>
    </row>
    <row r="88" spans="1:10" ht="15" customHeight="1">
      <c r="A88" s="1"/>
      <c r="B88" s="76"/>
      <c r="C88" s="606" t="s">
        <v>88</v>
      </c>
      <c r="D88" s="160">
        <v>-4.6913061488798057E-2</v>
      </c>
      <c r="E88" s="160">
        <v>4.9756680955701196E-2</v>
      </c>
      <c r="F88" s="160">
        <v>-6.7912254402351574E-2</v>
      </c>
      <c r="G88" s="161">
        <v>0.34682606246301995</v>
      </c>
      <c r="H88" s="160">
        <v>1.249799312194215</v>
      </c>
      <c r="I88" s="82"/>
      <c r="J88" s="28"/>
    </row>
    <row r="89" spans="1:10" ht="15" customHeight="1">
      <c r="A89" s="1"/>
      <c r="B89" s="83"/>
      <c r="C89" s="607" t="s">
        <v>116</v>
      </c>
      <c r="D89" s="160">
        <v>0.38026076913266926</v>
      </c>
      <c r="E89" s="160">
        <v>8.4265117767704678E-2</v>
      </c>
      <c r="F89" s="160">
        <v>0.36478124859742928</v>
      </c>
      <c r="G89" s="156" t="s">
        <v>76</v>
      </c>
      <c r="H89" s="160">
        <v>1.5740784100870333</v>
      </c>
      <c r="I89" s="82"/>
      <c r="J89" s="28"/>
    </row>
    <row r="90" spans="1:10" ht="15" customHeight="1">
      <c r="A90" s="1"/>
      <c r="B90" s="83"/>
      <c r="C90" s="606" t="s">
        <v>142</v>
      </c>
      <c r="D90" s="160">
        <v>-3.6974310315640226E-2</v>
      </c>
      <c r="E90" s="160">
        <v>5.2262230119652288E-2</v>
      </c>
      <c r="F90" s="160">
        <v>-4.9969227257317554E-2</v>
      </c>
      <c r="G90" s="161">
        <v>0.48004363713297105</v>
      </c>
      <c r="H90" s="160">
        <v>1.2017377684740651</v>
      </c>
      <c r="I90" s="82"/>
      <c r="J90" s="28"/>
    </row>
    <row r="91" spans="1:10" ht="15" customHeight="1">
      <c r="A91" s="1"/>
      <c r="B91" s="83"/>
      <c r="C91" s="606" t="s">
        <v>143</v>
      </c>
      <c r="D91" s="160">
        <v>-5.8930614701674794E-2</v>
      </c>
      <c r="E91" s="160">
        <v>6.2715913378756746E-2</v>
      </c>
      <c r="F91" s="160">
        <v>-6.6838447733811659E-2</v>
      </c>
      <c r="G91" s="161">
        <v>0.34846468605326075</v>
      </c>
      <c r="H91" s="160">
        <v>1.2188633060128071</v>
      </c>
      <c r="I91" s="82"/>
      <c r="J91" s="28"/>
    </row>
    <row r="92" spans="1:10" ht="15" customHeight="1">
      <c r="A92" s="1"/>
      <c r="B92" s="134" t="s">
        <v>35</v>
      </c>
      <c r="C92" s="605" t="s">
        <v>83</v>
      </c>
      <c r="D92" s="163">
        <v>0.12674705435261313</v>
      </c>
      <c r="E92" s="163">
        <v>0.11064611874867467</v>
      </c>
      <c r="F92" s="164"/>
      <c r="G92" s="535">
        <v>0.25328635496261254</v>
      </c>
      <c r="H92" s="164"/>
      <c r="I92" s="163">
        <v>-4.569891437883375E-4</v>
      </c>
      <c r="J92" s="28"/>
    </row>
    <row r="93" spans="1:10" ht="15" customHeight="1">
      <c r="A93" s="1"/>
      <c r="B93" s="76"/>
      <c r="C93" s="606" t="s">
        <v>141</v>
      </c>
      <c r="D93" s="166">
        <v>1.5903115261942515E-2</v>
      </c>
      <c r="E93" s="166">
        <v>0.11080546878307823</v>
      </c>
      <c r="F93" s="166">
        <v>1.3051460212219547E-2</v>
      </c>
      <c r="G93" s="168">
        <v>0.8860136047295869</v>
      </c>
      <c r="H93" s="166">
        <v>1.7936491517428343</v>
      </c>
      <c r="I93" s="82"/>
      <c r="J93" s="28"/>
    </row>
    <row r="94" spans="1:10" ht="15" customHeight="1">
      <c r="A94" s="1"/>
      <c r="B94" s="76"/>
      <c r="C94" s="606" t="s">
        <v>88</v>
      </c>
      <c r="D94" s="166">
        <v>-5.0328813876656525E-2</v>
      </c>
      <c r="E94" s="166">
        <v>5.2088754332619017E-2</v>
      </c>
      <c r="F94" s="166">
        <v>-7.3376640391724118E-2</v>
      </c>
      <c r="G94" s="168">
        <v>0.33503869442032608</v>
      </c>
      <c r="H94" s="166">
        <v>1.2509256877398864</v>
      </c>
      <c r="I94" s="82"/>
      <c r="J94" s="28"/>
    </row>
    <row r="95" spans="1:10" ht="15" customHeight="1">
      <c r="A95" s="1"/>
      <c r="B95" s="83"/>
      <c r="C95" s="607" t="s">
        <v>116</v>
      </c>
      <c r="D95" s="166">
        <v>0.11364309103904166</v>
      </c>
      <c r="E95" s="166">
        <v>8.8476183494793428E-2</v>
      </c>
      <c r="F95" s="166">
        <v>0.10973795239469769</v>
      </c>
      <c r="G95" s="168">
        <v>0.20038689654621575</v>
      </c>
      <c r="H95" s="166">
        <v>1.583221583506611</v>
      </c>
      <c r="I95" s="82"/>
      <c r="J95" s="28"/>
    </row>
    <row r="96" spans="1:10" ht="15" customHeight="1">
      <c r="A96" s="1"/>
      <c r="B96" s="83"/>
      <c r="C96" s="606" t="s">
        <v>142</v>
      </c>
      <c r="D96" s="166">
        <v>-7.2564552741908664E-2</v>
      </c>
      <c r="E96" s="166">
        <v>5.4700979147912054E-2</v>
      </c>
      <c r="F96" s="166">
        <v>-9.8765889968189233E-2</v>
      </c>
      <c r="G96" s="168">
        <v>0.18607892650959951</v>
      </c>
      <c r="H96" s="166">
        <v>1.202309916756638</v>
      </c>
      <c r="I96" s="82"/>
      <c r="J96" s="28"/>
    </row>
    <row r="97" spans="1:10" ht="15" customHeight="1">
      <c r="A97" s="1"/>
      <c r="B97" s="83"/>
      <c r="C97" s="606" t="s">
        <v>143</v>
      </c>
      <c r="D97" s="166">
        <v>1.0029262240477241E-2</v>
      </c>
      <c r="E97" s="166">
        <v>6.5749028688834241E-2</v>
      </c>
      <c r="F97" s="166">
        <v>1.145268299614653E-2</v>
      </c>
      <c r="G97" s="168">
        <v>0.87890725588062402</v>
      </c>
      <c r="H97" s="166">
        <v>1.222690391713473</v>
      </c>
      <c r="I97" s="82"/>
      <c r="J97" s="28"/>
    </row>
    <row r="98" spans="1:10" ht="15" customHeight="1">
      <c r="A98" s="1"/>
      <c r="B98" s="134" t="s">
        <v>175</v>
      </c>
      <c r="C98" s="605" t="s">
        <v>83</v>
      </c>
      <c r="D98" s="169">
        <v>0.11156344421578987</v>
      </c>
      <c r="E98" s="169">
        <v>0.10057215895943505</v>
      </c>
      <c r="F98" s="170"/>
      <c r="G98" s="171">
        <v>0.26856289965010693</v>
      </c>
      <c r="H98" s="170"/>
      <c r="I98" s="169">
        <v>7.2362724571572709E-2</v>
      </c>
      <c r="J98" s="28"/>
    </row>
    <row r="99" spans="1:10" ht="15" customHeight="1">
      <c r="A99" s="1"/>
      <c r="B99" s="76"/>
      <c r="C99" s="606" t="s">
        <v>141</v>
      </c>
      <c r="D99" s="172">
        <v>2.9505529248627791E-2</v>
      </c>
      <c r="E99" s="172">
        <v>0.10062451154121692</v>
      </c>
      <c r="F99" s="172">
        <v>2.5548531218424316E-2</v>
      </c>
      <c r="G99" s="175">
        <v>0.7696377110396726</v>
      </c>
      <c r="H99" s="172">
        <v>1.7758822632019842</v>
      </c>
      <c r="I99" s="82"/>
      <c r="J99" s="28"/>
    </row>
    <row r="100" spans="1:10" ht="15" customHeight="1">
      <c r="A100" s="1"/>
      <c r="B100" s="76"/>
      <c r="C100" s="606" t="s">
        <v>88</v>
      </c>
      <c r="D100" s="172">
        <v>-4.9169417754806446E-2</v>
      </c>
      <c r="E100" s="172">
        <v>4.4608005628281128E-2</v>
      </c>
      <c r="F100" s="172">
        <v>-7.762728250727241E-2</v>
      </c>
      <c r="G100" s="175">
        <v>0.27160038481120408</v>
      </c>
      <c r="H100" s="172">
        <v>1.1602345422054012</v>
      </c>
      <c r="I100" s="82"/>
      <c r="J100" s="28"/>
    </row>
    <row r="101" spans="1:10" ht="15" customHeight="1">
      <c r="A101" s="1"/>
      <c r="B101" s="83"/>
      <c r="C101" s="607" t="s">
        <v>116</v>
      </c>
      <c r="D101" s="172">
        <v>0.25872053516185944</v>
      </c>
      <c r="E101" s="172">
        <v>7.862814800984487E-2</v>
      </c>
      <c r="F101" s="172">
        <v>0.26907407367036984</v>
      </c>
      <c r="G101" s="553">
        <v>1.1714972867648262E-3</v>
      </c>
      <c r="H101" s="172">
        <v>1.5642981837549905</v>
      </c>
      <c r="I101" s="82"/>
      <c r="J101" s="28"/>
    </row>
    <row r="102" spans="1:10" ht="15" customHeight="1">
      <c r="A102" s="1"/>
      <c r="B102" s="83"/>
      <c r="C102" s="606" t="s">
        <v>142</v>
      </c>
      <c r="D102" s="172">
        <v>-1.8636737220063537E-3</v>
      </c>
      <c r="E102" s="172">
        <v>4.8120597047023858E-2</v>
      </c>
      <c r="F102" s="172">
        <v>-2.6982870315849488E-3</v>
      </c>
      <c r="G102" s="175">
        <v>0.96914271391161033</v>
      </c>
      <c r="H102" s="172">
        <v>1.1354815587742897</v>
      </c>
      <c r="I102" s="82"/>
      <c r="J102" s="28"/>
    </row>
    <row r="103" spans="1:10" ht="15" customHeight="1">
      <c r="A103" s="1"/>
      <c r="B103" s="83"/>
      <c r="C103" s="606" t="s">
        <v>143</v>
      </c>
      <c r="D103" s="172">
        <v>-9.6625943627800026E-2</v>
      </c>
      <c r="E103" s="172">
        <v>5.9233212790464541E-2</v>
      </c>
      <c r="F103" s="172">
        <v>-0.11733949389785679</v>
      </c>
      <c r="G103" s="175">
        <v>0.10431591140900029</v>
      </c>
      <c r="H103" s="172">
        <v>1.2103557725687715</v>
      </c>
      <c r="I103" s="82"/>
      <c r="J103" s="28"/>
    </row>
    <row r="104" spans="1:10" ht="15" customHeight="1">
      <c r="A104" s="1"/>
      <c r="B104" s="134" t="s">
        <v>65</v>
      </c>
      <c r="C104" s="605" t="s">
        <v>83</v>
      </c>
      <c r="D104" s="176">
        <v>3.3806540607123368E-2</v>
      </c>
      <c r="E104" s="176">
        <v>0.10499661817626668</v>
      </c>
      <c r="F104" s="177"/>
      <c r="G104" s="178">
        <v>0.74778557128817424</v>
      </c>
      <c r="H104" s="177"/>
      <c r="I104" s="176">
        <v>8.6073393259209582E-2</v>
      </c>
      <c r="J104" s="28"/>
    </row>
    <row r="105" spans="1:10" ht="15" customHeight="1">
      <c r="A105" s="1"/>
      <c r="B105" s="76"/>
      <c r="C105" s="606" t="s">
        <v>141</v>
      </c>
      <c r="D105" s="179">
        <v>-9.210746626374372E-2</v>
      </c>
      <c r="E105" s="179">
        <v>0.10544422424821309</v>
      </c>
      <c r="F105" s="179">
        <v>-7.5111870339246656E-2</v>
      </c>
      <c r="G105" s="182">
        <v>0.38336434273702991</v>
      </c>
      <c r="H105" s="179">
        <v>1.7811553718198658</v>
      </c>
      <c r="I105" s="82"/>
      <c r="J105" s="28"/>
    </row>
    <row r="106" spans="1:10" ht="15" customHeight="1">
      <c r="A106" s="1"/>
      <c r="B106" s="76"/>
      <c r="C106" s="606" t="s">
        <v>88</v>
      </c>
      <c r="D106" s="179">
        <v>-4.6913061488798057E-2</v>
      </c>
      <c r="E106" s="179">
        <v>4.9756680955701196E-2</v>
      </c>
      <c r="F106" s="179">
        <v>-6.7912254402351574E-2</v>
      </c>
      <c r="G106" s="182">
        <v>0.34682606246301995</v>
      </c>
      <c r="H106" s="179">
        <v>1.249799312194215</v>
      </c>
      <c r="I106" s="82"/>
      <c r="J106" s="28"/>
    </row>
    <row r="107" spans="1:10" ht="15" customHeight="1">
      <c r="A107" s="1"/>
      <c r="B107" s="83"/>
      <c r="C107" s="607" t="s">
        <v>116</v>
      </c>
      <c r="D107" s="179">
        <v>0.38026076913266926</v>
      </c>
      <c r="E107" s="179">
        <v>8.4265117767704678E-2</v>
      </c>
      <c r="F107" s="179">
        <v>0.36478124859742928</v>
      </c>
      <c r="G107" s="156" t="s">
        <v>76</v>
      </c>
      <c r="H107" s="179">
        <v>1.5740784100870333</v>
      </c>
      <c r="I107" s="82"/>
      <c r="J107" s="28"/>
    </row>
    <row r="108" spans="1:10" ht="15" customHeight="1">
      <c r="A108" s="1"/>
      <c r="B108" s="83"/>
      <c r="C108" s="606" t="s">
        <v>142</v>
      </c>
      <c r="D108" s="179">
        <v>-3.6974310315640226E-2</v>
      </c>
      <c r="E108" s="179">
        <v>5.2262230119652288E-2</v>
      </c>
      <c r="F108" s="179">
        <v>-4.9969227257317554E-2</v>
      </c>
      <c r="G108" s="182">
        <v>0.48004363713297105</v>
      </c>
      <c r="H108" s="179">
        <v>1.2017377684740651</v>
      </c>
      <c r="I108" s="82"/>
      <c r="J108" s="28"/>
    </row>
    <row r="109" spans="1:10" ht="15" customHeight="1">
      <c r="A109" s="1"/>
      <c r="B109" s="83"/>
      <c r="C109" s="606" t="s">
        <v>143</v>
      </c>
      <c r="D109" s="179">
        <v>-5.8930614701674794E-2</v>
      </c>
      <c r="E109" s="179">
        <v>6.2715913378756746E-2</v>
      </c>
      <c r="F109" s="179">
        <v>-6.6838447733811659E-2</v>
      </c>
      <c r="G109" s="182">
        <v>0.34846468605326075</v>
      </c>
      <c r="H109" s="179">
        <v>1.2188633060128071</v>
      </c>
      <c r="I109" s="82"/>
      <c r="J109" s="28"/>
    </row>
    <row r="110" spans="1:10" ht="15" customHeight="1">
      <c r="A110" s="1"/>
      <c r="B110" s="134" t="s">
        <v>34</v>
      </c>
      <c r="C110" s="605" t="s">
        <v>83</v>
      </c>
      <c r="D110" s="183">
        <v>9.0994620487916095E-2</v>
      </c>
      <c r="E110" s="183">
        <v>0.11319277320662892</v>
      </c>
      <c r="F110" s="184"/>
      <c r="G110" s="185">
        <v>0.42236482527556074</v>
      </c>
      <c r="H110" s="184"/>
      <c r="I110" s="183">
        <v>2.3202464592803989E-2</v>
      </c>
      <c r="J110" s="28"/>
    </row>
    <row r="111" spans="1:10" ht="15" customHeight="1">
      <c r="A111" s="1"/>
      <c r="B111" s="76"/>
      <c r="C111" s="606" t="s">
        <v>141</v>
      </c>
      <c r="D111" s="186">
        <v>-6.5967224940687894E-2</v>
      </c>
      <c r="E111" s="186">
        <v>0.11325885681205557</v>
      </c>
      <c r="F111" s="186">
        <v>-5.2052190712374734E-2</v>
      </c>
      <c r="G111" s="188">
        <v>0.56088783930467634</v>
      </c>
      <c r="H111" s="186">
        <v>1.7660993808888936</v>
      </c>
      <c r="I111" s="82"/>
      <c r="J111" s="28"/>
    </row>
    <row r="112" spans="1:10" ht="15" customHeight="1">
      <c r="A112" s="1"/>
      <c r="B112" s="76"/>
      <c r="C112" s="606" t="s">
        <v>88</v>
      </c>
      <c r="D112" s="186">
        <v>-5.8118389035232879E-2</v>
      </c>
      <c r="E112" s="186">
        <v>5.0358950614486891E-2</v>
      </c>
      <c r="F112" s="186">
        <v>-8.371662659497002E-2</v>
      </c>
      <c r="G112" s="188">
        <v>0.24977179444879591</v>
      </c>
      <c r="H112" s="186">
        <v>1.163586954809817</v>
      </c>
      <c r="I112" s="82"/>
      <c r="J112" s="28"/>
    </row>
    <row r="113" spans="1:10" ht="15" customHeight="1">
      <c r="A113" s="1"/>
      <c r="B113" s="83"/>
      <c r="C113" s="607" t="s">
        <v>116</v>
      </c>
      <c r="D113" s="186">
        <v>0.21358451575042806</v>
      </c>
      <c r="E113" s="186">
        <v>8.9015756408302338E-2</v>
      </c>
      <c r="F113" s="186">
        <v>0.20138536871572185</v>
      </c>
      <c r="G113" s="571">
        <v>1.7291220075685811E-2</v>
      </c>
      <c r="H113" s="186">
        <v>1.5577554140076213</v>
      </c>
      <c r="I113" s="82"/>
      <c r="J113" s="28"/>
    </row>
    <row r="114" spans="1:10" ht="15" customHeight="1">
      <c r="A114" s="1"/>
      <c r="B114" s="83"/>
      <c r="C114" s="606" t="s">
        <v>142</v>
      </c>
      <c r="D114" s="186">
        <v>-8.8473904966609535E-2</v>
      </c>
      <c r="E114" s="186">
        <v>5.43586784611833E-2</v>
      </c>
      <c r="F114" s="186">
        <v>-0.11689627667247129</v>
      </c>
      <c r="G114" s="188">
        <v>0.10510313254717288</v>
      </c>
      <c r="H114" s="186">
        <v>1.14066453880704</v>
      </c>
      <c r="I114" s="82"/>
      <c r="J114" s="28"/>
    </row>
    <row r="115" spans="1:10" ht="15" customHeight="1">
      <c r="A115" s="1"/>
      <c r="B115" s="83"/>
      <c r="C115" s="606" t="s">
        <v>143</v>
      </c>
      <c r="D115" s="186">
        <v>-8.9444344346268027E-3</v>
      </c>
      <c r="E115" s="186">
        <v>6.6839608562416497E-2</v>
      </c>
      <c r="F115" s="186">
        <v>-9.9057976772751553E-3</v>
      </c>
      <c r="G115" s="188">
        <v>0.89367295662095214</v>
      </c>
      <c r="H115" s="186">
        <v>1.2116861078990764</v>
      </c>
      <c r="I115" s="82"/>
      <c r="J115" s="28"/>
    </row>
    <row r="116" spans="1:10" ht="15" customHeight="1">
      <c r="A116" s="1"/>
      <c r="B116" s="134" t="s">
        <v>181</v>
      </c>
      <c r="C116" s="605" t="s">
        <v>83</v>
      </c>
      <c r="D116" s="189">
        <v>0.15910819267690998</v>
      </c>
      <c r="E116" s="189">
        <v>0.14528990273468156</v>
      </c>
      <c r="F116" s="190"/>
      <c r="G116" s="191">
        <v>0.27671476908873149</v>
      </c>
      <c r="H116" s="190"/>
      <c r="I116" s="189">
        <v>0.1134862314843174</v>
      </c>
      <c r="J116" s="28"/>
    </row>
    <row r="117" spans="1:10" ht="15" customHeight="1">
      <c r="A117" s="1"/>
      <c r="B117" s="76"/>
      <c r="C117" s="606" t="s">
        <v>141</v>
      </c>
      <c r="D117" s="192">
        <v>-6.7196751737966409E-2</v>
      </c>
      <c r="E117" s="192">
        <v>0.15927542730383551</v>
      </c>
      <c r="F117" s="192">
        <v>-5.6204593646940026E-2</v>
      </c>
      <c r="G117" s="193">
        <v>0.67422275368897133</v>
      </c>
      <c r="H117" s="192">
        <v>1.7217004325048446</v>
      </c>
      <c r="I117" s="82"/>
      <c r="J117" s="28"/>
    </row>
    <row r="118" spans="1:10" ht="15" customHeight="1">
      <c r="A118" s="1"/>
      <c r="B118" s="76"/>
      <c r="C118" s="606" t="s">
        <v>88</v>
      </c>
      <c r="D118" s="192">
        <v>-5.5255926792822367E-2</v>
      </c>
      <c r="E118" s="192">
        <v>6.8963018022576178E-2</v>
      </c>
      <c r="F118" s="192">
        <v>-9.4770676813114116E-2</v>
      </c>
      <c r="G118" s="193">
        <v>0.42533688367821898</v>
      </c>
      <c r="H118" s="192">
        <v>1.3571745709885117</v>
      </c>
      <c r="I118" s="82"/>
      <c r="J118" s="28"/>
    </row>
    <row r="119" spans="1:10" ht="15" customHeight="1">
      <c r="A119" s="1"/>
      <c r="B119" s="83"/>
      <c r="C119" s="607" t="s">
        <v>116</v>
      </c>
      <c r="D119" s="192">
        <v>0.30062398034170301</v>
      </c>
      <c r="E119" s="192">
        <v>0.15185308457395189</v>
      </c>
      <c r="F119" s="192">
        <v>0.28721788148294991</v>
      </c>
      <c r="G119" s="609">
        <v>5.1133385832560427E-2</v>
      </c>
      <c r="H119" s="192">
        <v>2.0419067750091493</v>
      </c>
      <c r="I119" s="82"/>
      <c r="J119" s="28"/>
    </row>
    <row r="120" spans="1:10" ht="15" customHeight="1">
      <c r="A120" s="1"/>
      <c r="B120" s="83"/>
      <c r="C120" s="606" t="s">
        <v>142</v>
      </c>
      <c r="D120" s="192">
        <v>-5.5046173183914485E-2</v>
      </c>
      <c r="E120" s="192">
        <v>7.9631889163884445E-2</v>
      </c>
      <c r="F120" s="192">
        <v>-8.256281767268385E-2</v>
      </c>
      <c r="G120" s="193">
        <v>0.49137992976040901</v>
      </c>
      <c r="H120" s="192">
        <v>1.3838905753392252</v>
      </c>
      <c r="I120" s="82"/>
      <c r="J120" s="28"/>
    </row>
    <row r="121" spans="1:10" ht="15" customHeight="1">
      <c r="A121" s="1"/>
      <c r="B121" s="83"/>
      <c r="C121" s="606" t="s">
        <v>143</v>
      </c>
      <c r="D121" s="192">
        <v>-0.19420985116803524</v>
      </c>
      <c r="E121" s="192">
        <v>0.1198391610534327</v>
      </c>
      <c r="F121" s="192">
        <v>-0.20673394062656686</v>
      </c>
      <c r="G121" s="193">
        <v>0.10899293141856582</v>
      </c>
      <c r="H121" s="192">
        <v>1.5786706735839484</v>
      </c>
      <c r="I121" s="82"/>
      <c r="J121" s="28"/>
    </row>
    <row r="122" spans="1:10" ht="15" customHeight="1">
      <c r="A122" s="1"/>
      <c r="B122" s="134" t="s">
        <v>72</v>
      </c>
      <c r="C122" s="605" t="s">
        <v>83</v>
      </c>
      <c r="D122" s="195">
        <v>0.15874304422555144</v>
      </c>
      <c r="E122" s="195">
        <v>0.14995511158769831</v>
      </c>
      <c r="F122" s="196"/>
      <c r="G122" s="197">
        <v>0.29292700609328121</v>
      </c>
      <c r="H122" s="196"/>
      <c r="I122" s="195">
        <v>8.3773572856610426E-2</v>
      </c>
      <c r="J122" s="28"/>
    </row>
    <row r="123" spans="1:10" ht="15" customHeight="1">
      <c r="A123" s="1"/>
      <c r="B123" s="76"/>
      <c r="C123" s="606" t="s">
        <v>141</v>
      </c>
      <c r="D123" s="198">
        <v>-2.0717899158712451E-2</v>
      </c>
      <c r="E123" s="198">
        <v>0.16438970654513135</v>
      </c>
      <c r="F123" s="198">
        <v>-1.7068763871528714E-2</v>
      </c>
      <c r="G123" s="199">
        <v>0.90002113056524125</v>
      </c>
      <c r="H123" s="198">
        <v>1.7217004325048446</v>
      </c>
      <c r="I123" s="82"/>
      <c r="J123" s="28"/>
    </row>
    <row r="124" spans="1:10" ht="15" customHeight="1">
      <c r="A124" s="1"/>
      <c r="B124" s="76"/>
      <c r="C124" s="606" t="s">
        <v>88</v>
      </c>
      <c r="D124" s="198">
        <v>-5.1825561716681859E-2</v>
      </c>
      <c r="E124" s="198">
        <v>7.1177396834551765E-2</v>
      </c>
      <c r="F124" s="198">
        <v>-8.7553186277515266E-2</v>
      </c>
      <c r="G124" s="199">
        <v>0.46864089807085096</v>
      </c>
      <c r="H124" s="198">
        <v>1.3571745709885117</v>
      </c>
      <c r="I124" s="82"/>
      <c r="J124" s="28"/>
    </row>
    <row r="125" spans="1:10" ht="15" customHeight="1">
      <c r="A125" s="1"/>
      <c r="B125" s="83"/>
      <c r="C125" s="607" t="s">
        <v>116</v>
      </c>
      <c r="D125" s="198">
        <v>0.22641170069317945</v>
      </c>
      <c r="E125" s="198">
        <v>0.15672903494061968</v>
      </c>
      <c r="F125" s="198">
        <v>0.2130686450064965</v>
      </c>
      <c r="G125" s="199">
        <v>0.15242593690248482</v>
      </c>
      <c r="H125" s="198">
        <v>2.0419067750091493</v>
      </c>
      <c r="I125" s="82"/>
      <c r="J125" s="28"/>
    </row>
    <row r="126" spans="1:10" ht="15" customHeight="1">
      <c r="A126" s="1"/>
      <c r="B126" s="83"/>
      <c r="C126" s="606" t="s">
        <v>142</v>
      </c>
      <c r="D126" s="198">
        <v>-4.6758741365832877E-2</v>
      </c>
      <c r="E126" s="198">
        <v>8.2188841762223006E-2</v>
      </c>
      <c r="F126" s="198">
        <v>-6.9080108264782156E-2</v>
      </c>
      <c r="G126" s="199">
        <v>0.57098569107431785</v>
      </c>
      <c r="H126" s="198">
        <v>1.3838905753392252</v>
      </c>
      <c r="I126" s="82"/>
      <c r="J126" s="28"/>
    </row>
    <row r="127" spans="1:10" ht="15" customHeight="1">
      <c r="A127" s="1"/>
      <c r="B127" s="83"/>
      <c r="C127" s="606" t="s">
        <v>143</v>
      </c>
      <c r="D127" s="198">
        <v>-0.22291891315822709</v>
      </c>
      <c r="E127" s="198">
        <v>0.12368715533632182</v>
      </c>
      <c r="F127" s="198">
        <v>-0.23373312615436043</v>
      </c>
      <c r="G127" s="556">
        <v>7.5221296845796981E-2</v>
      </c>
      <c r="H127" s="198">
        <v>1.5786706735839484</v>
      </c>
      <c r="I127" s="82"/>
      <c r="J127" s="28"/>
    </row>
    <row r="128" spans="1:10" ht="15" customHeight="1">
      <c r="A128" s="1"/>
      <c r="B128" s="134" t="s">
        <v>73</v>
      </c>
      <c r="C128" s="605" t="s">
        <v>83</v>
      </c>
      <c r="D128" s="201">
        <v>0.10365880537718153</v>
      </c>
      <c r="E128" s="201">
        <v>0.38588736152968767</v>
      </c>
      <c r="F128" s="202"/>
      <c r="G128" s="203">
        <v>0.79165147095014754</v>
      </c>
      <c r="H128" s="202"/>
      <c r="I128" s="201">
        <v>0.16534588002523473</v>
      </c>
      <c r="J128" s="28"/>
    </row>
    <row r="129" spans="1:10" ht="15" customHeight="1">
      <c r="A129" s="1"/>
      <c r="B129" s="76"/>
      <c r="C129" s="606" t="s">
        <v>141</v>
      </c>
      <c r="D129" s="204">
        <v>-0.48150926810630945</v>
      </c>
      <c r="E129" s="204">
        <v>0.43371608911848392</v>
      </c>
      <c r="F129" s="204">
        <v>-0.39127362821773859</v>
      </c>
      <c r="G129" s="205">
        <v>0.28332206661826231</v>
      </c>
      <c r="H129" s="204">
        <v>3.1251845787628514</v>
      </c>
      <c r="I129" s="82"/>
      <c r="J129" s="28"/>
    </row>
    <row r="130" spans="1:10" ht="15" customHeight="1">
      <c r="A130" s="1"/>
      <c r="B130" s="76"/>
      <c r="C130" s="606" t="s">
        <v>88</v>
      </c>
      <c r="D130" s="204">
        <v>-0.16910042471003403</v>
      </c>
      <c r="E130" s="204">
        <v>0.19759073227483415</v>
      </c>
      <c r="F130" s="204">
        <v>-0.24629639119614433</v>
      </c>
      <c r="G130" s="205">
        <v>0.40473659843350118</v>
      </c>
      <c r="H130" s="204">
        <v>2.083879464620404</v>
      </c>
      <c r="I130" s="82"/>
      <c r="J130" s="28"/>
    </row>
    <row r="131" spans="1:10" ht="15" customHeight="1">
      <c r="A131" s="1"/>
      <c r="B131" s="83"/>
      <c r="C131" s="607" t="s">
        <v>116</v>
      </c>
      <c r="D131" s="204">
        <v>0.90432617456591824</v>
      </c>
      <c r="E131" s="204">
        <v>0.40867109566367776</v>
      </c>
      <c r="F131" s="204">
        <v>0.80143823894208222</v>
      </c>
      <c r="G131" s="610">
        <v>4.1791255362325017E-2</v>
      </c>
      <c r="H131" s="204">
        <v>3.3002779324360745</v>
      </c>
      <c r="I131" s="82"/>
      <c r="J131" s="28"/>
    </row>
    <row r="132" spans="1:10" ht="15" customHeight="1">
      <c r="A132" s="1"/>
      <c r="B132" s="83"/>
      <c r="C132" s="606" t="s">
        <v>142</v>
      </c>
      <c r="D132" s="204">
        <v>-5.0189852006446767E-2</v>
      </c>
      <c r="E132" s="204">
        <v>0.16388872874218471</v>
      </c>
      <c r="F132" s="204">
        <v>-9.199288046006121E-2</v>
      </c>
      <c r="G132" s="205">
        <v>0.7633682884027041</v>
      </c>
      <c r="H132" s="204">
        <v>2.2703223852249721</v>
      </c>
      <c r="I132" s="82"/>
      <c r="J132" s="28"/>
    </row>
    <row r="133" spans="1:10" ht="15" customHeight="1">
      <c r="A133" s="1"/>
      <c r="B133" s="83"/>
      <c r="C133" s="606" t="s">
        <v>143</v>
      </c>
      <c r="D133" s="204">
        <v>0.10233456541777373</v>
      </c>
      <c r="E133" s="204">
        <v>0.29943762543549823</v>
      </c>
      <c r="F133" s="204">
        <v>0.10841201232148222</v>
      </c>
      <c r="G133" s="205">
        <v>0.73698209308083329</v>
      </c>
      <c r="H133" s="204">
        <v>2.5318362047843586</v>
      </c>
      <c r="I133" s="82"/>
      <c r="J133" s="28"/>
    </row>
    <row r="134" spans="1:10" ht="15" customHeight="1">
      <c r="A134" s="1"/>
      <c r="B134" s="134" t="s">
        <v>182</v>
      </c>
      <c r="C134" s="605" t="s">
        <v>83</v>
      </c>
      <c r="D134" s="207">
        <v>0.14997437579908851</v>
      </c>
      <c r="E134" s="207">
        <v>0.1547146729503307</v>
      </c>
      <c r="F134" s="208"/>
      <c r="G134" s="209">
        <v>0.33528670185654774</v>
      </c>
      <c r="H134" s="208"/>
      <c r="I134" s="207">
        <v>4.9058839997390011E-2</v>
      </c>
      <c r="J134" s="28"/>
    </row>
    <row r="135" spans="1:10" ht="15" customHeight="1">
      <c r="A135" s="1"/>
      <c r="B135" s="76"/>
      <c r="C135" s="606" t="s">
        <v>141</v>
      </c>
      <c r="D135" s="210">
        <v>-9.2669089792659642E-2</v>
      </c>
      <c r="E135" s="210">
        <v>0.17367085790742429</v>
      </c>
      <c r="F135" s="210">
        <v>-7.1928921538713983E-2</v>
      </c>
      <c r="G135" s="211">
        <v>0.59510446656321969</v>
      </c>
      <c r="H135" s="210">
        <v>1.6242634896526129</v>
      </c>
      <c r="I135" s="82"/>
      <c r="J135" s="28"/>
    </row>
    <row r="136" spans="1:10" ht="15" customHeight="1">
      <c r="A136" s="1"/>
      <c r="B136" s="76"/>
      <c r="C136" s="606" t="s">
        <v>88</v>
      </c>
      <c r="D136" s="210">
        <v>-8.8799370042846576E-2</v>
      </c>
      <c r="E136" s="210">
        <v>7.8552271175091129E-2</v>
      </c>
      <c r="F136" s="210">
        <v>-0.14102967022917673</v>
      </c>
      <c r="G136" s="211">
        <v>0.26166468901700807</v>
      </c>
      <c r="H136" s="210">
        <v>1.3911821088295178</v>
      </c>
      <c r="I136" s="82"/>
      <c r="J136" s="28"/>
    </row>
    <row r="137" spans="1:10" ht="15" customHeight="1">
      <c r="A137" s="1"/>
      <c r="B137" s="83"/>
      <c r="C137" s="607" t="s">
        <v>116</v>
      </c>
      <c r="D137" s="210">
        <v>0.2869850069421031</v>
      </c>
      <c r="E137" s="210">
        <v>0.15961451793864795</v>
      </c>
      <c r="F137" s="210">
        <v>0.26118229427591294</v>
      </c>
      <c r="G137" s="579">
        <v>7.5951510347407436E-2</v>
      </c>
      <c r="H137" s="210">
        <v>1.8861625154911801</v>
      </c>
      <c r="I137" s="82"/>
      <c r="J137" s="28"/>
    </row>
    <row r="138" spans="1:10" ht="15" customHeight="1">
      <c r="A138" s="1"/>
      <c r="B138" s="83"/>
      <c r="C138" s="606" t="s">
        <v>142</v>
      </c>
      <c r="D138" s="210">
        <v>-6.7215675803773384E-2</v>
      </c>
      <c r="E138" s="210">
        <v>8.9382076732181556E-2</v>
      </c>
      <c r="F138" s="210">
        <v>-9.4542845339359083E-2</v>
      </c>
      <c r="G138" s="211">
        <v>0.45425552577323458</v>
      </c>
      <c r="H138" s="210">
        <v>1.4128054458713286</v>
      </c>
      <c r="I138" s="82"/>
      <c r="J138" s="28"/>
    </row>
    <row r="139" spans="1:10" ht="15" customHeight="1">
      <c r="A139" s="1"/>
      <c r="B139" s="83"/>
      <c r="C139" s="606" t="s">
        <v>143</v>
      </c>
      <c r="D139" s="210">
        <v>-0.1177908372704868</v>
      </c>
      <c r="E139" s="210">
        <v>0.12902898356587317</v>
      </c>
      <c r="F139" s="210">
        <v>-0.11801290294265114</v>
      </c>
      <c r="G139" s="211">
        <v>0.36403700017146812</v>
      </c>
      <c r="H139" s="210">
        <v>1.4937427201578564</v>
      </c>
      <c r="I139" s="82"/>
      <c r="J139" s="28"/>
    </row>
    <row r="140" spans="1:10" ht="15" customHeight="1">
      <c r="A140" s="1"/>
      <c r="B140" s="134" t="s">
        <v>74</v>
      </c>
      <c r="C140" s="605" t="s">
        <v>83</v>
      </c>
      <c r="D140" s="213">
        <v>0.11478171775719581</v>
      </c>
      <c r="E140" s="213">
        <v>0.15693017929438799</v>
      </c>
      <c r="F140" s="214"/>
      <c r="G140" s="215">
        <v>0.46666031760794602</v>
      </c>
      <c r="H140" s="214"/>
      <c r="I140" s="213">
        <v>4.7823106414751466E-2</v>
      </c>
      <c r="J140" s="28"/>
    </row>
    <row r="141" spans="1:10" ht="15" customHeight="1">
      <c r="A141" s="1"/>
      <c r="B141" s="76"/>
      <c r="C141" s="606" t="s">
        <v>141</v>
      </c>
      <c r="D141" s="216">
        <v>-6.684463303707372E-2</v>
      </c>
      <c r="E141" s="216">
        <v>0.17615781586774196</v>
      </c>
      <c r="F141" s="216">
        <v>-5.1184942991187844E-2</v>
      </c>
      <c r="G141" s="217">
        <v>0.70535259113559001</v>
      </c>
      <c r="H141" s="216">
        <v>1.6242634896526129</v>
      </c>
      <c r="I141" s="82"/>
      <c r="J141" s="28"/>
    </row>
    <row r="142" spans="1:10" ht="15" customHeight="1">
      <c r="A142" s="1"/>
      <c r="B142" s="76"/>
      <c r="C142" s="606" t="s">
        <v>88</v>
      </c>
      <c r="D142" s="216">
        <v>-6.8514380673907443E-2</v>
      </c>
      <c r="E142" s="216">
        <v>7.9677135751991299E-2</v>
      </c>
      <c r="F142" s="216">
        <v>-0.10734686630432881</v>
      </c>
      <c r="G142" s="217">
        <v>0.39241367099652402</v>
      </c>
      <c r="H142" s="216">
        <v>1.3911821088295178</v>
      </c>
      <c r="I142" s="82"/>
      <c r="J142" s="28"/>
    </row>
    <row r="143" spans="1:10" ht="15" customHeight="1">
      <c r="A143" s="1"/>
      <c r="B143" s="83"/>
      <c r="C143" s="607" t="s">
        <v>116</v>
      </c>
      <c r="D143" s="216">
        <v>0.26124289237225617</v>
      </c>
      <c r="E143" s="216">
        <v>0.16190018981677839</v>
      </c>
      <c r="F143" s="216">
        <v>0.23455032368972317</v>
      </c>
      <c r="G143" s="217">
        <v>0.11055110689475621</v>
      </c>
      <c r="H143" s="216">
        <v>1.8861625154911801</v>
      </c>
      <c r="I143" s="82"/>
      <c r="J143" s="28"/>
    </row>
    <row r="144" spans="1:10" ht="15" customHeight="1">
      <c r="A144" s="1"/>
      <c r="B144" s="83"/>
      <c r="C144" s="606" t="s">
        <v>142</v>
      </c>
      <c r="D144" s="216">
        <v>-6.6892803064089706E-2</v>
      </c>
      <c r="E144" s="216">
        <v>9.0662023580588988E-2</v>
      </c>
      <c r="F144" s="216">
        <v>-9.2820632410543794E-2</v>
      </c>
      <c r="G144" s="217">
        <v>0.46277894503038386</v>
      </c>
      <c r="H144" s="216">
        <v>1.4128054458713286</v>
      </c>
      <c r="I144" s="82"/>
      <c r="J144" s="28"/>
    </row>
    <row r="145" spans="1:10" ht="15" customHeight="1">
      <c r="A145" s="1"/>
      <c r="B145" s="83"/>
      <c r="C145" s="606" t="s">
        <v>143</v>
      </c>
      <c r="D145" s="216">
        <v>-0.15202789055024873</v>
      </c>
      <c r="E145" s="216">
        <v>0.13087667212834861</v>
      </c>
      <c r="F145" s="216">
        <v>-0.15026169490894992</v>
      </c>
      <c r="G145" s="217">
        <v>0.24884724683529963</v>
      </c>
      <c r="H145" s="216">
        <v>1.4937427201578564</v>
      </c>
      <c r="I145" s="82"/>
      <c r="J145" s="28"/>
    </row>
    <row r="146" spans="1:10" ht="15" customHeight="1">
      <c r="A146" s="1"/>
      <c r="B146" s="134" t="s">
        <v>75</v>
      </c>
      <c r="C146" s="605" t="s">
        <v>83</v>
      </c>
      <c r="D146" s="219">
        <v>0.18096763811836988</v>
      </c>
      <c r="E146" s="219">
        <v>0.3654299914365024</v>
      </c>
      <c r="F146" s="220"/>
      <c r="G146" s="221">
        <v>0.62678596100935624</v>
      </c>
      <c r="H146" s="220"/>
      <c r="I146" s="219">
        <v>0.37771707356206813</v>
      </c>
      <c r="J146" s="28"/>
    </row>
    <row r="147" spans="1:10" ht="15" customHeight="1">
      <c r="A147" s="1"/>
      <c r="B147" s="76"/>
      <c r="C147" s="606" t="s">
        <v>141</v>
      </c>
      <c r="D147" s="222">
        <v>-0.74599591391133657</v>
      </c>
      <c r="E147" s="222">
        <v>0.37604345439565268</v>
      </c>
      <c r="F147" s="222">
        <v>-0.48666561321917395</v>
      </c>
      <c r="G147" s="611">
        <v>6.3666607522529103E-2</v>
      </c>
      <c r="H147" s="222">
        <v>2.1276455874103744</v>
      </c>
      <c r="I147" s="82"/>
      <c r="J147" s="28"/>
    </row>
    <row r="148" spans="1:10" ht="15" customHeight="1">
      <c r="A148" s="1"/>
      <c r="B148" s="76"/>
      <c r="C148" s="606" t="s">
        <v>88</v>
      </c>
      <c r="D148" s="222">
        <v>5.0608315532536967E-2</v>
      </c>
      <c r="E148" s="222">
        <v>0.1465510468048129</v>
      </c>
      <c r="F148" s="222">
        <v>6.0592462691993781E-2</v>
      </c>
      <c r="G148" s="223">
        <v>0.73408316172542054</v>
      </c>
      <c r="H148" s="222">
        <v>1.0884439979284262</v>
      </c>
      <c r="I148" s="82"/>
      <c r="J148" s="28"/>
    </row>
    <row r="149" spans="1:10" ht="15" customHeight="1">
      <c r="A149" s="1"/>
      <c r="B149" s="83"/>
      <c r="C149" s="607" t="s">
        <v>116</v>
      </c>
      <c r="D149" s="222">
        <v>1.1114266317039925</v>
      </c>
      <c r="E149" s="222">
        <v>0.43270417991885368</v>
      </c>
      <c r="F149" s="222">
        <v>0.54134679106815198</v>
      </c>
      <c r="G149" s="557">
        <v>1.9933071693832988E-2</v>
      </c>
      <c r="H149" s="222">
        <v>1.5703863508015639</v>
      </c>
      <c r="I149" s="82"/>
      <c r="J149" s="28"/>
    </row>
    <row r="150" spans="1:10" ht="15" customHeight="1">
      <c r="A150" s="1"/>
      <c r="B150" s="83"/>
      <c r="C150" s="606" t="s">
        <v>142</v>
      </c>
      <c r="D150" s="222">
        <v>-0.21749044601618439</v>
      </c>
      <c r="E150" s="222">
        <v>0.22408814016369991</v>
      </c>
      <c r="F150" s="222">
        <v>-0.21851780778276009</v>
      </c>
      <c r="G150" s="223">
        <v>0.34537611456685424</v>
      </c>
      <c r="H150" s="222">
        <v>1.7921148634331132</v>
      </c>
      <c r="I150" s="82"/>
      <c r="J150" s="28"/>
    </row>
    <row r="151" spans="1:10" ht="15" customHeight="1">
      <c r="A151" s="1"/>
      <c r="B151" s="83"/>
      <c r="C151" s="606" t="s">
        <v>143</v>
      </c>
      <c r="D151" s="222">
        <v>-0.45352338396536529</v>
      </c>
      <c r="E151" s="222">
        <v>0.32153966297170455</v>
      </c>
      <c r="F151" s="222">
        <v>-0.34732495403517133</v>
      </c>
      <c r="G151" s="223">
        <v>0.17643571824218254</v>
      </c>
      <c r="H151" s="222">
        <v>2.1437616853978008</v>
      </c>
      <c r="I151" s="82"/>
      <c r="J151" s="28"/>
    </row>
    <row r="152" spans="1:10" ht="15" customHeight="1">
      <c r="A152" s="1"/>
      <c r="B152" s="725" t="s">
        <v>196</v>
      </c>
      <c r="C152" s="725"/>
      <c r="D152" s="224"/>
      <c r="E152" s="224"/>
      <c r="F152" s="224"/>
      <c r="G152" s="151"/>
      <c r="H152" s="152"/>
      <c r="I152" s="152"/>
      <c r="J152" s="28"/>
    </row>
    <row r="153" spans="1:10" ht="15" customHeight="1">
      <c r="A153" s="1"/>
      <c r="B153" s="76" t="s">
        <v>66</v>
      </c>
      <c r="C153" s="607" t="s">
        <v>83</v>
      </c>
      <c r="D153" s="231">
        <v>-7.8468996430313812E-2</v>
      </c>
      <c r="E153" s="231">
        <v>9.5093412819870757E-2</v>
      </c>
      <c r="F153" s="558"/>
      <c r="G153" s="232">
        <v>0.41019806373498469</v>
      </c>
      <c r="H153" s="28"/>
      <c r="I153" s="231">
        <v>7.6020153787587197E-2</v>
      </c>
      <c r="J153" s="28"/>
    </row>
    <row r="154" spans="1:10" ht="15" customHeight="1">
      <c r="A154" s="1"/>
      <c r="B154" s="76"/>
      <c r="C154" s="606" t="s">
        <v>141</v>
      </c>
      <c r="D154" s="231">
        <v>-8.9781712284329532E-2</v>
      </c>
      <c r="E154" s="231">
        <v>9.4878398923256765E-2</v>
      </c>
      <c r="F154" s="231">
        <v>-8.2415629845547761E-2</v>
      </c>
      <c r="G154" s="232">
        <v>0.34508212565258845</v>
      </c>
      <c r="H154" s="231">
        <v>1.7404095326771025</v>
      </c>
      <c r="I154" s="82"/>
      <c r="J154" s="28"/>
    </row>
    <row r="155" spans="1:10" ht="15" customHeight="1">
      <c r="A155" s="1"/>
      <c r="B155" s="76"/>
      <c r="C155" s="606" t="s">
        <v>88</v>
      </c>
      <c r="D155" s="231">
        <v>3.2978212016737576E-2</v>
      </c>
      <c r="E155" s="231">
        <v>4.4662390331790404E-2</v>
      </c>
      <c r="F155" s="231">
        <v>5.453454471909077E-2</v>
      </c>
      <c r="G155" s="232">
        <v>0.46109479685840105</v>
      </c>
      <c r="H155" s="231">
        <v>1.2515449727640742</v>
      </c>
      <c r="I155" s="82"/>
      <c r="J155" s="28"/>
    </row>
    <row r="156" spans="1:10" ht="15" customHeight="1">
      <c r="A156" s="1"/>
      <c r="B156" s="83"/>
      <c r="C156" s="607" t="s">
        <v>116</v>
      </c>
      <c r="D156" s="231">
        <v>0.27483505981878437</v>
      </c>
      <c r="E156" s="231">
        <v>7.7440289699068354E-2</v>
      </c>
      <c r="F156" s="231">
        <v>0.29528690095229659</v>
      </c>
      <c r="G156" s="559" t="s">
        <v>76</v>
      </c>
      <c r="H156" s="231">
        <v>1.5883689811432531</v>
      </c>
      <c r="I156" s="82"/>
      <c r="J156" s="28"/>
    </row>
    <row r="157" spans="1:10" ht="15" customHeight="1">
      <c r="A157" s="1"/>
      <c r="B157" s="83"/>
      <c r="C157" s="606" t="s">
        <v>142</v>
      </c>
      <c r="D157" s="231">
        <v>-2.1228358188975876E-2</v>
      </c>
      <c r="E157" s="231">
        <v>4.7008644123027549E-2</v>
      </c>
      <c r="F157" s="231">
        <v>-3.2722160164205386E-2</v>
      </c>
      <c r="G157" s="232">
        <v>0.65203022872872807</v>
      </c>
      <c r="H157" s="231">
        <v>1.2047028299331579</v>
      </c>
      <c r="I157" s="82"/>
      <c r="J157" s="28"/>
    </row>
    <row r="158" spans="1:10" ht="15" customHeight="1">
      <c r="A158" s="1"/>
      <c r="B158" s="83"/>
      <c r="C158" s="606" t="s">
        <v>143</v>
      </c>
      <c r="D158" s="231">
        <v>3.3472540738630853E-2</v>
      </c>
      <c r="E158" s="231">
        <v>6.0546356611046508E-2</v>
      </c>
      <c r="F158" s="231">
        <v>4.0503232096694444E-2</v>
      </c>
      <c r="G158" s="232">
        <v>0.58095438182506731</v>
      </c>
      <c r="H158" s="231">
        <v>1.2315481469605458</v>
      </c>
      <c r="I158" s="82"/>
      <c r="J158" s="28"/>
    </row>
    <row r="159" spans="1:10" ht="15" customHeight="1">
      <c r="A159" s="1"/>
      <c r="B159" s="134" t="s">
        <v>67</v>
      </c>
      <c r="C159" s="605" t="s">
        <v>83</v>
      </c>
      <c r="D159" s="234">
        <v>-2.2121681573631674E-2</v>
      </c>
      <c r="E159" s="234">
        <v>9.4785944092886432E-2</v>
      </c>
      <c r="F159" s="235"/>
      <c r="G159" s="236">
        <v>0.81568819587798957</v>
      </c>
      <c r="H159" s="235"/>
      <c r="I159" s="234">
        <v>9.7487911323111867E-2</v>
      </c>
      <c r="J159" s="28"/>
    </row>
    <row r="160" spans="1:10" ht="15" customHeight="1">
      <c r="A160" s="1"/>
      <c r="B160" s="76"/>
      <c r="C160" s="606" t="s">
        <v>141</v>
      </c>
      <c r="D160" s="237">
        <v>-0.11417038236515685</v>
      </c>
      <c r="E160" s="237">
        <v>9.4207843928642704E-2</v>
      </c>
      <c r="F160" s="237">
        <v>-0.10311294130890546</v>
      </c>
      <c r="G160" s="238">
        <v>0.22690644113045522</v>
      </c>
      <c r="H160" s="237">
        <v>1.7325839700989576</v>
      </c>
      <c r="I160" s="82"/>
      <c r="J160" s="28"/>
    </row>
    <row r="161" spans="1:10" ht="15" customHeight="1">
      <c r="A161" s="1"/>
      <c r="B161" s="76"/>
      <c r="C161" s="606" t="s">
        <v>88</v>
      </c>
      <c r="D161" s="237">
        <v>6.0936822150752197E-2</v>
      </c>
      <c r="E161" s="237">
        <v>4.1738241984761719E-2</v>
      </c>
      <c r="F161" s="237">
        <v>0.10185054617456817</v>
      </c>
      <c r="G161" s="238">
        <v>0.14578401337840718</v>
      </c>
      <c r="H161" s="237">
        <v>1.1647591987948198</v>
      </c>
      <c r="I161" s="82"/>
      <c r="J161" s="28"/>
    </row>
    <row r="162" spans="1:10" ht="15" customHeight="1">
      <c r="A162" s="1"/>
      <c r="B162" s="83"/>
      <c r="C162" s="607" t="s">
        <v>116</v>
      </c>
      <c r="D162" s="237">
        <v>0.32922702590214464</v>
      </c>
      <c r="E162" s="237">
        <v>7.5114728812349471E-2</v>
      </c>
      <c r="F162" s="237">
        <v>0.35566020685273142</v>
      </c>
      <c r="G162" s="559" t="s">
        <v>76</v>
      </c>
      <c r="H162" s="237">
        <v>1.5759067894373113</v>
      </c>
      <c r="I162" s="82"/>
      <c r="J162" s="28"/>
    </row>
    <row r="163" spans="1:10" ht="15" customHeight="1">
      <c r="A163" s="1"/>
      <c r="B163" s="83"/>
      <c r="C163" s="606" t="s">
        <v>142</v>
      </c>
      <c r="D163" s="237">
        <v>2.8612479516020858E-2</v>
      </c>
      <c r="E163" s="237">
        <v>4.5153842054091356E-2</v>
      </c>
      <c r="F163" s="237">
        <v>4.3791818274896484E-2</v>
      </c>
      <c r="G163" s="238">
        <v>0.52698474238246007</v>
      </c>
      <c r="H163" s="237">
        <v>1.1430496857306587</v>
      </c>
      <c r="I163" s="82"/>
      <c r="J163" s="28"/>
    </row>
    <row r="164" spans="1:10" ht="15" customHeight="1">
      <c r="A164" s="1"/>
      <c r="B164" s="83"/>
      <c r="C164" s="606" t="s">
        <v>143</v>
      </c>
      <c r="D164" s="237">
        <v>-3.055917796573648E-2</v>
      </c>
      <c r="E164" s="237">
        <v>5.9457076592723555E-2</v>
      </c>
      <c r="F164" s="237">
        <v>-3.673122530865134E-2</v>
      </c>
      <c r="G164" s="238">
        <v>0.60781051938190034</v>
      </c>
      <c r="H164" s="237">
        <v>1.2223492883579863</v>
      </c>
      <c r="I164" s="82"/>
      <c r="J164" s="28"/>
    </row>
    <row r="165" spans="1:10" ht="15" customHeight="1">
      <c r="A165" s="1"/>
      <c r="B165" s="233" t="s">
        <v>69</v>
      </c>
      <c r="C165" s="605" t="s">
        <v>83</v>
      </c>
      <c r="D165" s="504">
        <v>2.6438278966617573E-2</v>
      </c>
      <c r="E165" s="504">
        <v>0.16930569428475867</v>
      </c>
      <c r="F165" s="505"/>
      <c r="G165" s="506">
        <v>0.87630758190647284</v>
      </c>
      <c r="H165" s="505"/>
      <c r="I165" s="504">
        <v>5.9441969683474594E-2</v>
      </c>
      <c r="J165" s="28"/>
    </row>
    <row r="166" spans="1:10" ht="15" customHeight="1">
      <c r="A166" s="1"/>
      <c r="B166" s="76"/>
      <c r="C166" s="606" t="s">
        <v>141</v>
      </c>
      <c r="D166" s="508">
        <v>0.14097465996600261</v>
      </c>
      <c r="E166" s="508">
        <v>0.18246586452152821</v>
      </c>
      <c r="F166" s="508">
        <v>0.11109317356679019</v>
      </c>
      <c r="G166" s="509">
        <v>0.44205955976874578</v>
      </c>
      <c r="H166" s="508">
        <v>1.7365903725673946</v>
      </c>
      <c r="I166" s="82"/>
      <c r="J166" s="28"/>
    </row>
    <row r="167" spans="1:10" ht="15" customHeight="1">
      <c r="A167" s="1"/>
      <c r="B167" s="76"/>
      <c r="C167" s="606" t="s">
        <v>88</v>
      </c>
      <c r="D167" s="508">
        <v>7.1913639797790183E-2</v>
      </c>
      <c r="E167" s="508">
        <v>8.1066692514146707E-2</v>
      </c>
      <c r="F167" s="508">
        <v>0.11401271130864415</v>
      </c>
      <c r="G167" s="509">
        <v>0.37772189222163233</v>
      </c>
      <c r="H167" s="508">
        <v>1.3874278588858397</v>
      </c>
      <c r="I167" s="82"/>
      <c r="J167" s="28"/>
    </row>
    <row r="168" spans="1:10" ht="15" customHeight="1">
      <c r="A168" s="1"/>
      <c r="B168" s="83"/>
      <c r="C168" s="607" t="s">
        <v>116</v>
      </c>
      <c r="D168" s="508">
        <v>-0.25459258860728351</v>
      </c>
      <c r="E168" s="508">
        <v>0.17423654649533993</v>
      </c>
      <c r="F168" s="508">
        <v>-0.22959669642643329</v>
      </c>
      <c r="G168" s="509">
        <v>0.14792966941335139</v>
      </c>
      <c r="H168" s="508">
        <v>2.0737660512396023</v>
      </c>
      <c r="I168" s="82"/>
      <c r="J168" s="28"/>
    </row>
    <row r="169" spans="1:10" ht="15" customHeight="1">
      <c r="A169" s="1"/>
      <c r="B169" s="83"/>
      <c r="C169" s="606" t="s">
        <v>142</v>
      </c>
      <c r="D169" s="508">
        <v>0.10237122007253589</v>
      </c>
      <c r="E169" s="508">
        <v>9.1556573902031591E-2</v>
      </c>
      <c r="F169" s="508">
        <v>0.14490258819918828</v>
      </c>
      <c r="G169" s="509">
        <v>0.2669044360442383</v>
      </c>
      <c r="H169" s="508">
        <v>1.4106429023244396</v>
      </c>
      <c r="I169" s="82"/>
      <c r="J169" s="28"/>
    </row>
    <row r="170" spans="1:10" ht="15" customHeight="1">
      <c r="A170" s="1"/>
      <c r="B170" s="83"/>
      <c r="C170" s="606" t="s">
        <v>143</v>
      </c>
      <c r="D170" s="508">
        <v>-0.14783417238270583</v>
      </c>
      <c r="E170" s="508">
        <v>0.1382693114610285</v>
      </c>
      <c r="F170" s="508">
        <v>-0.14833626541737935</v>
      </c>
      <c r="G170" s="509">
        <v>0.28824658455575747</v>
      </c>
      <c r="H170" s="508">
        <v>1.6167322774191208</v>
      </c>
      <c r="I170" s="82"/>
      <c r="J170" s="28"/>
    </row>
    <row r="171" spans="1:10" ht="15" customHeight="1">
      <c r="A171" s="1"/>
      <c r="B171" s="233" t="s">
        <v>70</v>
      </c>
      <c r="C171" s="605" t="s">
        <v>83</v>
      </c>
      <c r="D171" s="239">
        <v>-0.1919033099145693</v>
      </c>
      <c r="E171" s="239">
        <v>0.15485076547704302</v>
      </c>
      <c r="F171" s="240"/>
      <c r="G171" s="241">
        <v>0.2189581780242941</v>
      </c>
      <c r="H171" s="240"/>
      <c r="I171" s="239">
        <v>2.1644743459782949E-2</v>
      </c>
      <c r="J171" s="28"/>
    </row>
    <row r="172" spans="1:10" ht="15" customHeight="1">
      <c r="A172" s="1"/>
      <c r="B172" s="76"/>
      <c r="C172" s="606" t="s">
        <v>141</v>
      </c>
      <c r="D172" s="242">
        <v>3.030372708072368E-2</v>
      </c>
      <c r="E172" s="242">
        <v>0.17115231332322109</v>
      </c>
      <c r="F172" s="242">
        <v>2.4553368473339714E-2</v>
      </c>
      <c r="G172" s="243">
        <v>0.85992252159361904</v>
      </c>
      <c r="H172" s="242">
        <v>1.6314626184655581</v>
      </c>
      <c r="I172" s="82"/>
      <c r="J172" s="28"/>
    </row>
    <row r="173" spans="1:10" ht="15" customHeight="1">
      <c r="A173" s="1"/>
      <c r="B173" s="76"/>
      <c r="C173" s="606" t="s">
        <v>88</v>
      </c>
      <c r="D173" s="242">
        <v>0.14243769619432448</v>
      </c>
      <c r="E173" s="242">
        <v>7.9557735074660157E-2</v>
      </c>
      <c r="F173" s="242">
        <v>0.23166536584490321</v>
      </c>
      <c r="G173" s="582">
        <v>7.7274931274781702E-2</v>
      </c>
      <c r="H173" s="242">
        <v>1.4204261929238962</v>
      </c>
      <c r="I173" s="82"/>
      <c r="J173" s="28"/>
    </row>
    <row r="174" spans="1:10" ht="15" customHeight="1">
      <c r="A174" s="1"/>
      <c r="B174" s="83"/>
      <c r="C174" s="607" t="s">
        <v>116</v>
      </c>
      <c r="D174" s="242">
        <v>-2.2900300792537579E-2</v>
      </c>
      <c r="E174" s="242">
        <v>0.15757537619851231</v>
      </c>
      <c r="F174" s="242">
        <v>-2.1794272693554446E-2</v>
      </c>
      <c r="G174" s="243">
        <v>0.88482587044707517</v>
      </c>
      <c r="H174" s="242">
        <v>1.9079219413443875</v>
      </c>
      <c r="I174" s="82"/>
      <c r="J174" s="28"/>
    </row>
    <row r="175" spans="1:10" ht="15" customHeight="1">
      <c r="A175" s="1"/>
      <c r="B175" s="83"/>
      <c r="C175" s="606" t="s">
        <v>142</v>
      </c>
      <c r="D175" s="242">
        <v>2.442905774692198E-2</v>
      </c>
      <c r="E175" s="242">
        <v>8.859609422035937E-2</v>
      </c>
      <c r="F175" s="242">
        <v>3.5923877959909298E-2</v>
      </c>
      <c r="G175" s="243">
        <v>0.78348068782763947</v>
      </c>
      <c r="H175" s="242">
        <v>1.4400038549872574</v>
      </c>
      <c r="I175" s="82"/>
      <c r="J175" s="28"/>
    </row>
    <row r="176" spans="1:10" ht="15" customHeight="1">
      <c r="A176" s="1"/>
      <c r="B176" s="83"/>
      <c r="C176" s="606" t="s">
        <v>143</v>
      </c>
      <c r="D176" s="242">
        <v>-0.14831754419683249</v>
      </c>
      <c r="E176" s="242">
        <v>0.12807898568254042</v>
      </c>
      <c r="F176" s="242">
        <v>-0.15518110834255069</v>
      </c>
      <c r="G176" s="243">
        <v>0.25039095567300651</v>
      </c>
      <c r="H176" s="242">
        <v>1.5234560002130286</v>
      </c>
      <c r="I176" s="82"/>
      <c r="J176" s="28"/>
    </row>
    <row r="177" spans="1:10" ht="15" customHeight="1">
      <c r="A177" s="1"/>
      <c r="B177" s="725" t="s">
        <v>195</v>
      </c>
      <c r="C177" s="733"/>
      <c r="D177" s="403"/>
      <c r="E177" s="403"/>
      <c r="F177" s="403"/>
      <c r="G177" s="405"/>
      <c r="H177" s="466"/>
      <c r="I177" s="466"/>
      <c r="J177" s="28"/>
    </row>
    <row r="178" spans="1:10" ht="15" customHeight="1">
      <c r="A178" s="1"/>
      <c r="B178" s="83" t="s">
        <v>68</v>
      </c>
      <c r="C178" s="605" t="s">
        <v>83</v>
      </c>
      <c r="D178" s="517">
        <v>-8.3231503738216334E-2</v>
      </c>
      <c r="E178" s="517">
        <v>9.2318324677146346E-2</v>
      </c>
      <c r="F178" s="518"/>
      <c r="G178" s="241">
        <v>0.21895817802429399</v>
      </c>
      <c r="H178" s="240"/>
      <c r="I178" s="239">
        <v>2.1644743459782949E-2</v>
      </c>
      <c r="J178" s="28"/>
    </row>
    <row r="179" spans="1:10" ht="15" customHeight="1">
      <c r="A179" s="1"/>
      <c r="B179" s="76"/>
      <c r="C179" s="606" t="s">
        <v>141</v>
      </c>
      <c r="D179" s="244">
        <v>-8.8433686797255481E-2</v>
      </c>
      <c r="E179" s="244">
        <v>9.1850788902741162E-2</v>
      </c>
      <c r="F179" s="244">
        <v>-8.637622457688468E-2</v>
      </c>
      <c r="G179" s="243">
        <v>0.85992252159361904</v>
      </c>
      <c r="H179" s="242">
        <v>1.6314626184655581</v>
      </c>
      <c r="I179" s="82"/>
      <c r="J179" s="28"/>
    </row>
    <row r="180" spans="1:10" ht="15" customHeight="1">
      <c r="A180" s="1"/>
      <c r="B180" s="76"/>
      <c r="C180" s="606" t="s">
        <v>88</v>
      </c>
      <c r="D180" s="244">
        <v>1.9555422800970227E-2</v>
      </c>
      <c r="E180" s="244">
        <v>4.1645558267977272E-2</v>
      </c>
      <c r="F180" s="244">
        <v>3.4235387285411388E-2</v>
      </c>
      <c r="G180" s="582">
        <v>7.7274931274781702E-2</v>
      </c>
      <c r="H180" s="242">
        <v>1.4204261929238962</v>
      </c>
      <c r="I180" s="82"/>
      <c r="J180" s="28"/>
    </row>
    <row r="181" spans="1:10" ht="15" customHeight="1">
      <c r="A181" s="1"/>
      <c r="B181" s="83"/>
      <c r="C181" s="607" t="s">
        <v>116</v>
      </c>
      <c r="D181" s="244">
        <v>5.8948007145652064E-2</v>
      </c>
      <c r="E181" s="244">
        <v>7.2386210703380346E-2</v>
      </c>
      <c r="F181" s="244">
        <v>6.856556403333719E-2</v>
      </c>
      <c r="G181" s="243">
        <v>0.88482587044707517</v>
      </c>
      <c r="H181" s="242">
        <v>1.9079219413443875</v>
      </c>
      <c r="I181" s="82"/>
      <c r="J181" s="28"/>
    </row>
    <row r="182" spans="1:10" ht="15" customHeight="1">
      <c r="A182" s="1"/>
      <c r="B182" s="83"/>
      <c r="C182" s="606" t="s">
        <v>142</v>
      </c>
      <c r="D182" s="244">
        <v>1.6118576930435446E-2</v>
      </c>
      <c r="E182" s="244">
        <v>4.4058661904350122E-2</v>
      </c>
      <c r="F182" s="244">
        <v>2.6333862348527633E-2</v>
      </c>
      <c r="G182" s="243">
        <v>0.78348068782763947</v>
      </c>
      <c r="H182" s="242">
        <v>1.4400038549872574</v>
      </c>
      <c r="I182" s="82"/>
      <c r="J182" s="28"/>
    </row>
    <row r="183" spans="1:10" ht="15" customHeight="1">
      <c r="A183" s="1"/>
      <c r="B183" s="83"/>
      <c r="C183" s="612" t="s">
        <v>143</v>
      </c>
      <c r="D183" s="247">
        <v>9.6252295538979848E-2</v>
      </c>
      <c r="E183" s="247">
        <v>5.4913050481515395E-2</v>
      </c>
      <c r="F183" s="247">
        <v>0.13002406037370817</v>
      </c>
      <c r="G183" s="613">
        <v>0.25039095567300651</v>
      </c>
      <c r="H183" s="614">
        <v>1.5234560002130286</v>
      </c>
      <c r="I183" s="89"/>
      <c r="J183" s="28"/>
    </row>
    <row r="184" spans="1:10" ht="15" customHeight="1">
      <c r="A184" s="1"/>
      <c r="B184" s="734" t="s">
        <v>190</v>
      </c>
      <c r="C184" s="734"/>
      <c r="D184" s="734"/>
      <c r="E184" s="734"/>
      <c r="F184" s="734"/>
      <c r="G184" s="734"/>
      <c r="H184" s="734"/>
      <c r="I184" s="734"/>
      <c r="J184" s="1"/>
    </row>
    <row r="185" spans="1:10">
      <c r="A185" s="1"/>
      <c r="B185" s="735"/>
      <c r="C185" s="735"/>
      <c r="D185" s="735"/>
      <c r="E185" s="735"/>
      <c r="F185" s="735"/>
      <c r="G185" s="735"/>
      <c r="H185" s="735"/>
      <c r="I185" s="735"/>
      <c r="J185" s="1"/>
    </row>
    <row r="186" spans="1:10">
      <c r="A186" s="1"/>
      <c r="B186" s="735"/>
      <c r="C186" s="735"/>
      <c r="D186" s="735"/>
      <c r="E186" s="735"/>
      <c r="F186" s="735"/>
      <c r="G186" s="735"/>
      <c r="H186" s="735"/>
      <c r="I186" s="735"/>
      <c r="J186" s="1"/>
    </row>
    <row r="187" spans="1:10">
      <c r="A187" s="1"/>
      <c r="B187" s="735"/>
      <c r="C187" s="735"/>
      <c r="D187" s="735"/>
      <c r="E187" s="735"/>
      <c r="F187" s="735"/>
      <c r="G187" s="735"/>
      <c r="H187" s="735"/>
      <c r="I187" s="735"/>
      <c r="J187" s="1"/>
    </row>
    <row r="188" spans="1:10">
      <c r="A188" s="1"/>
      <c r="B188" s="735"/>
      <c r="C188" s="735"/>
      <c r="D188" s="735"/>
      <c r="E188" s="735"/>
      <c r="F188" s="735"/>
      <c r="G188" s="735"/>
      <c r="H188" s="735"/>
      <c r="I188" s="735"/>
      <c r="J188" s="1"/>
    </row>
    <row r="189" spans="1:10">
      <c r="A189" s="1"/>
      <c r="B189" s="735"/>
      <c r="C189" s="735"/>
      <c r="D189" s="735"/>
      <c r="E189" s="735"/>
      <c r="F189" s="735"/>
      <c r="G189" s="735"/>
      <c r="H189" s="735"/>
      <c r="I189" s="735"/>
      <c r="J189" s="1"/>
    </row>
    <row r="190" spans="1:10">
      <c r="A190" s="1"/>
      <c r="B190" s="735"/>
      <c r="C190" s="735"/>
      <c r="D190" s="735"/>
      <c r="E190" s="735"/>
      <c r="F190" s="735"/>
      <c r="G190" s="735"/>
      <c r="H190" s="735"/>
      <c r="I190" s="735"/>
      <c r="J190" s="1"/>
    </row>
    <row r="191" spans="1:10">
      <c r="A191" s="1"/>
      <c r="B191" s="735"/>
      <c r="C191" s="735"/>
      <c r="D191" s="735"/>
      <c r="E191" s="735"/>
      <c r="F191" s="735"/>
      <c r="G191" s="735"/>
      <c r="H191" s="735"/>
      <c r="I191" s="735"/>
      <c r="J191" s="1"/>
    </row>
    <row r="192" spans="1:10">
      <c r="A192" s="1"/>
      <c r="B192" s="1"/>
      <c r="C192" s="1"/>
      <c r="D192" s="574"/>
      <c r="E192" s="574"/>
      <c r="F192" s="574"/>
      <c r="G192" s="400"/>
      <c r="H192" s="1"/>
      <c r="I192" s="574"/>
      <c r="J192" s="1"/>
    </row>
    <row r="193" spans="1:10">
      <c r="A193" s="1"/>
      <c r="B193" s="1"/>
      <c r="C193" s="1"/>
      <c r="D193" s="574"/>
      <c r="E193" s="574"/>
      <c r="F193" s="574"/>
      <c r="G193" s="400"/>
      <c r="H193" s="1"/>
      <c r="I193" s="574"/>
      <c r="J193" s="1"/>
    </row>
    <row r="194" spans="1:10">
      <c r="A194" s="1"/>
      <c r="B194" s="1"/>
      <c r="C194" s="1"/>
      <c r="D194" s="574"/>
      <c r="E194" s="574"/>
      <c r="F194" s="574"/>
      <c r="G194" s="400"/>
      <c r="H194" s="1"/>
      <c r="I194" s="574"/>
      <c r="J194" s="1"/>
    </row>
    <row r="195" spans="1:10">
      <c r="A195" s="1"/>
      <c r="B195" s="1"/>
      <c r="C195" s="1"/>
      <c r="D195" s="574"/>
      <c r="E195" s="574"/>
      <c r="F195" s="574"/>
      <c r="G195" s="400"/>
      <c r="H195" s="1"/>
      <c r="I195" s="574"/>
      <c r="J195" s="1"/>
    </row>
  </sheetData>
  <mergeCells count="6">
    <mergeCell ref="B2:I3"/>
    <mergeCell ref="B184:I191"/>
    <mergeCell ref="B6:I6"/>
    <mergeCell ref="B79:C79"/>
    <mergeCell ref="B152:C152"/>
    <mergeCell ref="B177:C17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73"/>
  <sheetViews>
    <sheetView topLeftCell="A21" zoomScale="80" zoomScaleNormal="80" workbookViewId="0">
      <selection activeCell="M43" sqref="M43"/>
    </sheetView>
  </sheetViews>
  <sheetFormatPr baseColWidth="10" defaultRowHeight="13.5"/>
  <cols>
    <col min="1" max="1" width="11.42578125" style="72"/>
    <col min="2" max="2" width="23.140625" style="72" customWidth="1"/>
    <col min="3" max="3" width="41.42578125" style="72" bestFit="1" customWidth="1"/>
    <col min="4" max="4" width="6.7109375" style="72" bestFit="1" customWidth="1"/>
    <col min="5" max="5" width="5" style="72" bestFit="1" customWidth="1"/>
    <col min="6" max="6" width="6.7109375" style="72" bestFit="1" customWidth="1"/>
    <col min="7" max="7" width="7.140625" style="72" bestFit="1" customWidth="1"/>
    <col min="8" max="8" width="5" style="72" bestFit="1" customWidth="1"/>
    <col min="9" max="9" width="6.7109375" style="72" bestFit="1" customWidth="1"/>
    <col min="10" max="16384" width="11.42578125" style="72"/>
  </cols>
  <sheetData>
    <row r="1" spans="1:10">
      <c r="A1" s="69"/>
      <c r="B1" s="70"/>
      <c r="C1" s="70"/>
      <c r="D1" s="69"/>
      <c r="E1" s="69"/>
      <c r="F1" s="69"/>
      <c r="G1" s="71"/>
      <c r="H1" s="69"/>
      <c r="I1" s="69"/>
      <c r="J1" s="69"/>
    </row>
    <row r="2" spans="1:10" ht="15" customHeight="1">
      <c r="A2" s="69"/>
      <c r="B2" s="730" t="s">
        <v>134</v>
      </c>
      <c r="C2" s="730"/>
      <c r="D2" s="730"/>
      <c r="E2" s="730"/>
      <c r="F2" s="730"/>
      <c r="G2" s="730"/>
      <c r="H2" s="730"/>
      <c r="I2" s="730"/>
      <c r="J2" s="69"/>
    </row>
    <row r="3" spans="1:10">
      <c r="A3" s="69"/>
      <c r="B3" s="730"/>
      <c r="C3" s="730"/>
      <c r="D3" s="730"/>
      <c r="E3" s="730"/>
      <c r="F3" s="730"/>
      <c r="G3" s="730"/>
      <c r="H3" s="730"/>
      <c r="I3" s="730"/>
      <c r="J3" s="69"/>
    </row>
    <row r="4" spans="1:10">
      <c r="A4" s="69"/>
      <c r="B4" s="70"/>
      <c r="C4" s="69"/>
      <c r="D4" s="4"/>
      <c r="E4" s="4"/>
      <c r="F4" s="4"/>
      <c r="G4" s="73"/>
      <c r="H4" s="4"/>
      <c r="I4" s="4"/>
      <c r="J4" s="69"/>
    </row>
    <row r="5" spans="1:10">
      <c r="A5" s="69"/>
      <c r="B5" s="252" t="s">
        <v>89</v>
      </c>
      <c r="C5" s="252" t="s">
        <v>82</v>
      </c>
      <c r="D5" s="74" t="s">
        <v>81</v>
      </c>
      <c r="E5" s="74" t="s">
        <v>30</v>
      </c>
      <c r="F5" s="74" t="s">
        <v>31</v>
      </c>
      <c r="G5" s="75" t="s">
        <v>32</v>
      </c>
      <c r="H5" s="74" t="s">
        <v>33</v>
      </c>
      <c r="I5" s="74" t="s">
        <v>179</v>
      </c>
      <c r="J5" s="69"/>
    </row>
    <row r="6" spans="1:10">
      <c r="A6" s="69"/>
      <c r="B6" s="738" t="s">
        <v>71</v>
      </c>
      <c r="C6" s="738"/>
      <c r="D6" s="738"/>
      <c r="E6" s="738"/>
      <c r="F6" s="738"/>
      <c r="G6" s="738"/>
      <c r="H6" s="738"/>
      <c r="I6" s="738"/>
      <c r="J6" s="69"/>
    </row>
    <row r="7" spans="1:10">
      <c r="A7" s="69"/>
      <c r="B7" s="134" t="s">
        <v>56</v>
      </c>
      <c r="C7" s="547" t="s">
        <v>83</v>
      </c>
      <c r="D7" s="405">
        <v>0.25916685254384009</v>
      </c>
      <c r="E7" s="403">
        <v>7.7658877396642761E-2</v>
      </c>
      <c r="F7" s="615"/>
      <c r="G7" s="548">
        <v>9.9405622546895741E-4</v>
      </c>
      <c r="H7" s="514"/>
      <c r="I7" s="405">
        <v>3.9206496222951512E-2</v>
      </c>
      <c r="J7" s="42"/>
    </row>
    <row r="8" spans="1:10">
      <c r="A8" s="69"/>
      <c r="B8" s="83"/>
      <c r="C8" s="77" t="s">
        <v>116</v>
      </c>
      <c r="D8" s="80">
        <v>0.21031634439279082</v>
      </c>
      <c r="E8" s="78">
        <v>6.6583143814664014E-2</v>
      </c>
      <c r="F8" s="80">
        <v>0.20874323802685957</v>
      </c>
      <c r="G8" s="84">
        <v>1.8082843741150298E-3</v>
      </c>
      <c r="H8" s="82">
        <v>1</v>
      </c>
      <c r="I8" s="523"/>
      <c r="J8" s="42"/>
    </row>
    <row r="9" spans="1:10">
      <c r="A9" s="69"/>
      <c r="B9" s="134" t="s">
        <v>57</v>
      </c>
      <c r="C9" s="281" t="s">
        <v>27</v>
      </c>
      <c r="D9" s="281" t="s">
        <v>27</v>
      </c>
      <c r="E9" s="281" t="s">
        <v>27</v>
      </c>
      <c r="F9" s="281" t="s">
        <v>27</v>
      </c>
      <c r="G9" s="616" t="s">
        <v>27</v>
      </c>
      <c r="H9" s="281" t="s">
        <v>27</v>
      </c>
      <c r="I9" s="281" t="s">
        <v>27</v>
      </c>
      <c r="J9" s="42"/>
    </row>
    <row r="10" spans="1:10">
      <c r="A10" s="69"/>
      <c r="B10" s="233" t="s">
        <v>58</v>
      </c>
      <c r="C10" s="547" t="s">
        <v>83</v>
      </c>
      <c r="D10" s="417">
        <v>0.2029240781742816</v>
      </c>
      <c r="E10" s="415">
        <v>7.9609385623150064E-2</v>
      </c>
      <c r="F10" s="589"/>
      <c r="G10" s="564">
        <v>1.1484348567256662E-2</v>
      </c>
      <c r="H10" s="514"/>
      <c r="I10" s="417">
        <v>2.1014656082303025E-2</v>
      </c>
      <c r="J10" s="42"/>
    </row>
    <row r="11" spans="1:10">
      <c r="A11" s="69"/>
      <c r="B11" s="83"/>
      <c r="C11" s="77" t="s">
        <v>116</v>
      </c>
      <c r="D11" s="98">
        <v>0.16373373075723693</v>
      </c>
      <c r="E11" s="96">
        <v>6.8317748887424437E-2</v>
      </c>
      <c r="F11" s="98">
        <v>0.15951317819723301</v>
      </c>
      <c r="G11" s="565">
        <v>1.7382038580317154E-2</v>
      </c>
      <c r="H11" s="82">
        <v>1</v>
      </c>
      <c r="I11" s="523"/>
      <c r="J11" s="42"/>
    </row>
    <row r="12" spans="1:10">
      <c r="A12" s="69"/>
      <c r="B12" s="134" t="s">
        <v>59</v>
      </c>
      <c r="C12" s="547" t="s">
        <v>83</v>
      </c>
      <c r="D12" s="422">
        <v>0.20058476770697903</v>
      </c>
      <c r="E12" s="420">
        <v>7.7042018809724958E-2</v>
      </c>
      <c r="F12" s="590"/>
      <c r="G12" s="566">
        <v>9.8536896836445616E-3</v>
      </c>
      <c r="H12" s="514"/>
      <c r="I12" s="422">
        <v>2.2931515208039297E-2</v>
      </c>
      <c r="J12" s="42"/>
    </row>
    <row r="13" spans="1:10">
      <c r="A13" s="69"/>
      <c r="B13" s="83"/>
      <c r="C13" s="77" t="s">
        <v>116</v>
      </c>
      <c r="D13" s="103">
        <v>0.16444860183310608</v>
      </c>
      <c r="E13" s="101">
        <v>6.6114532270582727E-2</v>
      </c>
      <c r="F13" s="103">
        <v>0.16538633430127711</v>
      </c>
      <c r="G13" s="567">
        <v>1.3613447816894643E-2</v>
      </c>
      <c r="H13" s="82">
        <v>1</v>
      </c>
      <c r="I13" s="523"/>
      <c r="J13" s="42"/>
    </row>
    <row r="14" spans="1:10">
      <c r="A14" s="69"/>
      <c r="B14" s="134" t="s">
        <v>60</v>
      </c>
      <c r="C14" s="547" t="s">
        <v>83</v>
      </c>
      <c r="D14" s="427">
        <v>0.17132973515575253</v>
      </c>
      <c r="E14" s="425">
        <v>7.098697028813894E-2</v>
      </c>
      <c r="F14" s="591"/>
      <c r="G14" s="568">
        <v>1.6609787540332273E-2</v>
      </c>
      <c r="H14" s="514"/>
      <c r="I14" s="427">
        <v>3.2536837730523661E-2</v>
      </c>
      <c r="J14" s="42"/>
    </row>
    <row r="15" spans="1:10">
      <c r="A15" s="69"/>
      <c r="B15" s="83"/>
      <c r="C15" s="77" t="s">
        <v>116</v>
      </c>
      <c r="D15" s="109">
        <v>0.17890822904987796</v>
      </c>
      <c r="E15" s="107">
        <v>6.1365982322379921E-2</v>
      </c>
      <c r="F15" s="109">
        <v>0.19202926225273179</v>
      </c>
      <c r="G15" s="569">
        <v>3.9160250719490648E-3</v>
      </c>
      <c r="H15" s="82">
        <v>1</v>
      </c>
      <c r="I15" s="523"/>
      <c r="J15" s="42"/>
    </row>
    <row r="16" spans="1:10">
      <c r="A16" s="69"/>
      <c r="B16" s="134" t="s">
        <v>61</v>
      </c>
      <c r="C16" s="281" t="s">
        <v>27</v>
      </c>
      <c r="D16" s="281" t="s">
        <v>27</v>
      </c>
      <c r="E16" s="281" t="s">
        <v>27</v>
      </c>
      <c r="F16" s="281" t="s">
        <v>27</v>
      </c>
      <c r="G16" s="616" t="s">
        <v>27</v>
      </c>
      <c r="H16" s="281" t="s">
        <v>27</v>
      </c>
      <c r="I16" s="281" t="s">
        <v>27</v>
      </c>
      <c r="J16" s="42"/>
    </row>
    <row r="17" spans="1:10">
      <c r="A17" s="69"/>
      <c r="B17" s="134" t="s">
        <v>62</v>
      </c>
      <c r="C17" s="547" t="s">
        <v>83</v>
      </c>
      <c r="D17" s="438">
        <v>4.6487485174894989E-2</v>
      </c>
      <c r="E17" s="436">
        <v>6.6607346677714951E-2</v>
      </c>
      <c r="F17" s="594"/>
      <c r="G17" s="438">
        <v>0.48594927159951606</v>
      </c>
      <c r="H17" s="514"/>
      <c r="I17" s="438">
        <v>3.2867953424978641E-2</v>
      </c>
      <c r="J17" s="42"/>
    </row>
    <row r="18" spans="1:10">
      <c r="A18" s="69"/>
      <c r="B18" s="83"/>
      <c r="C18" s="77" t="s">
        <v>116</v>
      </c>
      <c r="D18" s="121">
        <v>0.16864777444351572</v>
      </c>
      <c r="E18" s="119">
        <v>5.7579936742958103E-2</v>
      </c>
      <c r="F18" s="121">
        <v>0.1928856356290988</v>
      </c>
      <c r="G18" s="551">
        <v>3.7559857430064488E-3</v>
      </c>
      <c r="H18" s="82">
        <v>1</v>
      </c>
      <c r="I18" s="523"/>
      <c r="J18" s="42"/>
    </row>
    <row r="19" spans="1:10">
      <c r="A19" s="69"/>
      <c r="B19" s="134" t="s">
        <v>84</v>
      </c>
      <c r="C19" s="281" t="s">
        <v>27</v>
      </c>
      <c r="D19" s="281" t="s">
        <v>27</v>
      </c>
      <c r="E19" s="281" t="s">
        <v>27</v>
      </c>
      <c r="F19" s="281" t="s">
        <v>27</v>
      </c>
      <c r="G19" s="616" t="s">
        <v>27</v>
      </c>
      <c r="H19" s="281" t="s">
        <v>27</v>
      </c>
      <c r="I19" s="281" t="s">
        <v>27</v>
      </c>
      <c r="J19" s="42"/>
    </row>
    <row r="20" spans="1:10">
      <c r="A20" s="69"/>
      <c r="B20" s="129" t="s">
        <v>85</v>
      </c>
      <c r="C20" s="281" t="s">
        <v>27</v>
      </c>
      <c r="D20" s="281" t="s">
        <v>27</v>
      </c>
      <c r="E20" s="281" t="s">
        <v>27</v>
      </c>
      <c r="F20" s="281" t="s">
        <v>27</v>
      </c>
      <c r="G20" s="616" t="s">
        <v>27</v>
      </c>
      <c r="H20" s="281" t="s">
        <v>27</v>
      </c>
      <c r="I20" s="281" t="s">
        <v>27</v>
      </c>
      <c r="J20" s="42"/>
    </row>
    <row r="21" spans="1:10">
      <c r="A21" s="69"/>
      <c r="B21" s="76" t="s">
        <v>63</v>
      </c>
      <c r="C21" s="281" t="s">
        <v>27</v>
      </c>
      <c r="D21" s="281" t="s">
        <v>27</v>
      </c>
      <c r="E21" s="281" t="s">
        <v>27</v>
      </c>
      <c r="F21" s="281" t="s">
        <v>27</v>
      </c>
      <c r="G21" s="616" t="s">
        <v>27</v>
      </c>
      <c r="H21" s="281" t="s">
        <v>27</v>
      </c>
      <c r="I21" s="281" t="s">
        <v>27</v>
      </c>
      <c r="J21" s="42"/>
    </row>
    <row r="22" spans="1:10">
      <c r="A22" s="69"/>
      <c r="B22" s="134" t="s">
        <v>87</v>
      </c>
      <c r="C22" s="547" t="s">
        <v>83</v>
      </c>
      <c r="D22" s="142">
        <v>5.6493048876201754E-2</v>
      </c>
      <c r="E22" s="140">
        <v>7.2689840166788103E-2</v>
      </c>
      <c r="F22" s="596"/>
      <c r="G22" s="142">
        <v>0.43795319953436063</v>
      </c>
      <c r="H22" s="514"/>
      <c r="I22" s="142">
        <v>2.5111675553118405E-2</v>
      </c>
      <c r="J22" s="42"/>
    </row>
    <row r="23" spans="1:10">
      <c r="A23" s="69"/>
      <c r="B23" s="83"/>
      <c r="C23" s="77" t="s">
        <v>116</v>
      </c>
      <c r="D23" s="144">
        <v>0.15379731297569177</v>
      </c>
      <c r="E23" s="143">
        <v>6.1369387770805035E-2</v>
      </c>
      <c r="F23" s="144">
        <v>0.17282137702060568</v>
      </c>
      <c r="G23" s="532">
        <v>1.2988666538394585E-2</v>
      </c>
      <c r="H23" s="82">
        <v>1</v>
      </c>
      <c r="I23" s="523"/>
      <c r="J23" s="42"/>
    </row>
    <row r="24" spans="1:10">
      <c r="A24" s="69"/>
      <c r="B24" s="134" t="s">
        <v>86</v>
      </c>
      <c r="C24" s="281" t="s">
        <v>27</v>
      </c>
      <c r="D24" s="281" t="s">
        <v>27</v>
      </c>
      <c r="E24" s="281" t="s">
        <v>27</v>
      </c>
      <c r="F24" s="281" t="s">
        <v>27</v>
      </c>
      <c r="G24" s="616" t="s">
        <v>27</v>
      </c>
      <c r="H24" s="281" t="s">
        <v>27</v>
      </c>
      <c r="I24" s="281" t="s">
        <v>27</v>
      </c>
      <c r="J24" s="42"/>
    </row>
    <row r="25" spans="1:10">
      <c r="A25" s="69"/>
      <c r="B25" s="733" t="s">
        <v>24</v>
      </c>
      <c r="C25" s="733"/>
      <c r="D25" s="405"/>
      <c r="E25" s="403"/>
      <c r="F25" s="405"/>
      <c r="G25" s="405"/>
      <c r="H25" s="466"/>
      <c r="I25" s="573"/>
      <c r="J25" s="42"/>
    </row>
    <row r="26" spans="1:10">
      <c r="A26" s="69"/>
      <c r="B26" s="134" t="s">
        <v>180</v>
      </c>
      <c r="C26" s="547" t="s">
        <v>83</v>
      </c>
      <c r="D26" s="469">
        <v>7.6102192878297475E-2</v>
      </c>
      <c r="E26" s="467">
        <v>7.814338139938902E-2</v>
      </c>
      <c r="F26" s="617"/>
      <c r="G26" s="469">
        <v>0.33120100452656254</v>
      </c>
      <c r="H26" s="514"/>
      <c r="I26" s="469">
        <v>8.8066762819127467E-2</v>
      </c>
      <c r="J26" s="42"/>
    </row>
    <row r="27" spans="1:10">
      <c r="A27" s="69"/>
      <c r="B27" s="76"/>
      <c r="C27" s="77" t="s">
        <v>116</v>
      </c>
      <c r="D27" s="155">
        <v>0.31406942046986869</v>
      </c>
      <c r="E27" s="153">
        <v>6.6879940169751795E-2</v>
      </c>
      <c r="F27" s="155">
        <v>0.30372675681637884</v>
      </c>
      <c r="G27" s="155" t="s">
        <v>191</v>
      </c>
      <c r="H27" s="82">
        <v>1</v>
      </c>
      <c r="I27" s="523"/>
      <c r="J27" s="42"/>
    </row>
    <row r="28" spans="1:10">
      <c r="A28" s="69"/>
      <c r="B28" s="134" t="s">
        <v>64</v>
      </c>
      <c r="C28" s="547" t="s">
        <v>83</v>
      </c>
      <c r="D28" s="159">
        <v>5.3602446814440305E-2</v>
      </c>
      <c r="E28" s="157">
        <v>7.8368323306930179E-2</v>
      </c>
      <c r="F28" s="597"/>
      <c r="G28" s="159">
        <v>0.49471689893657367</v>
      </c>
      <c r="H28" s="514"/>
      <c r="I28" s="159">
        <v>0.10164050471776265</v>
      </c>
      <c r="J28" s="42"/>
    </row>
    <row r="29" spans="1:10">
      <c r="A29" s="69"/>
      <c r="B29" s="83"/>
      <c r="C29" s="77" t="s">
        <v>116</v>
      </c>
      <c r="D29" s="161">
        <v>0.33233985284932277</v>
      </c>
      <c r="E29" s="160">
        <v>6.7072459370336832E-2</v>
      </c>
      <c r="F29" s="161">
        <v>0.31881107997960589</v>
      </c>
      <c r="G29" s="155" t="s">
        <v>191</v>
      </c>
      <c r="H29" s="160">
        <v>1</v>
      </c>
      <c r="I29" s="68"/>
      <c r="J29" s="42"/>
    </row>
    <row r="30" spans="1:10">
      <c r="A30" s="69"/>
      <c r="B30" s="134" t="s">
        <v>35</v>
      </c>
      <c r="C30" s="281" t="s">
        <v>27</v>
      </c>
      <c r="D30" s="281" t="s">
        <v>27</v>
      </c>
      <c r="E30" s="281" t="s">
        <v>27</v>
      </c>
      <c r="F30" s="281" t="s">
        <v>27</v>
      </c>
      <c r="G30" s="618" t="s">
        <v>27</v>
      </c>
      <c r="H30" s="281" t="s">
        <v>27</v>
      </c>
      <c r="I30" s="281" t="s">
        <v>27</v>
      </c>
      <c r="J30" s="42"/>
    </row>
    <row r="31" spans="1:10">
      <c r="A31" s="69"/>
      <c r="B31" s="134" t="s">
        <v>175</v>
      </c>
      <c r="C31" s="547" t="s">
        <v>83</v>
      </c>
      <c r="D31" s="171">
        <v>4.7822308129732552E-2</v>
      </c>
      <c r="E31" s="169">
        <v>7.4753516866560968E-2</v>
      </c>
      <c r="F31" s="598"/>
      <c r="G31" s="171">
        <v>0.52302398853856191</v>
      </c>
      <c r="H31" s="514"/>
      <c r="I31" s="171">
        <v>7.2727072751667593E-2</v>
      </c>
      <c r="J31" s="42"/>
    </row>
    <row r="32" spans="1:10">
      <c r="A32" s="69"/>
      <c r="B32" s="83"/>
      <c r="C32" s="77" t="s">
        <v>116</v>
      </c>
      <c r="D32" s="175">
        <v>0.26681179815785738</v>
      </c>
      <c r="E32" s="172">
        <v>6.2854007102880999E-2</v>
      </c>
      <c r="F32" s="175">
        <v>0.27748913470953102</v>
      </c>
      <c r="G32" s="155" t="s">
        <v>191</v>
      </c>
      <c r="H32" s="82">
        <v>1</v>
      </c>
      <c r="I32" s="523"/>
      <c r="J32" s="42"/>
    </row>
    <row r="33" spans="1:10">
      <c r="A33" s="69"/>
      <c r="B33" s="134" t="s">
        <v>65</v>
      </c>
      <c r="C33" s="547" t="s">
        <v>83</v>
      </c>
      <c r="D33" s="178">
        <v>3.239497293044729E-2</v>
      </c>
      <c r="E33" s="176">
        <v>7.2715986951819508E-2</v>
      </c>
      <c r="F33" s="599"/>
      <c r="G33" s="178">
        <v>0.65640462817656831</v>
      </c>
      <c r="H33" s="514"/>
      <c r="I33" s="178">
        <v>8.7697300370060974E-2</v>
      </c>
      <c r="J33" s="42"/>
    </row>
    <row r="34" spans="1:10">
      <c r="A34" s="69"/>
      <c r="B34" s="83"/>
      <c r="C34" s="77" t="s">
        <v>116</v>
      </c>
      <c r="D34" s="182">
        <v>0.28585963640392659</v>
      </c>
      <c r="E34" s="179">
        <v>6.114081787645171E-2</v>
      </c>
      <c r="F34" s="182">
        <v>0.30315253631825295</v>
      </c>
      <c r="G34" s="155" t="s">
        <v>191</v>
      </c>
      <c r="H34" s="82">
        <v>1</v>
      </c>
      <c r="I34" s="523"/>
      <c r="J34" s="42"/>
    </row>
    <row r="35" spans="1:10">
      <c r="A35" s="69"/>
      <c r="B35" s="134" t="s">
        <v>34</v>
      </c>
      <c r="C35" s="547" t="s">
        <v>83</v>
      </c>
      <c r="D35" s="185">
        <v>0.12742916460664075</v>
      </c>
      <c r="E35" s="183">
        <v>8.4048647377818086E-2</v>
      </c>
      <c r="F35" s="619"/>
      <c r="G35" s="185">
        <v>0.1309538824623955</v>
      </c>
      <c r="H35" s="514"/>
      <c r="I35" s="185">
        <v>2.6412911721538767E-2</v>
      </c>
      <c r="J35" s="42"/>
    </row>
    <row r="36" spans="1:10">
      <c r="A36" s="69"/>
      <c r="B36" s="83"/>
      <c r="C36" s="77" t="s">
        <v>116</v>
      </c>
      <c r="D36" s="188">
        <v>0.18649337732921775</v>
      </c>
      <c r="E36" s="186">
        <v>7.1203669742621739E-2</v>
      </c>
      <c r="F36" s="188">
        <v>0.17584157458478816</v>
      </c>
      <c r="G36" s="571">
        <v>9.4425005665847092E-3</v>
      </c>
      <c r="H36" s="82">
        <v>1</v>
      </c>
      <c r="I36" s="523"/>
      <c r="J36" s="42"/>
    </row>
    <row r="37" spans="1:10">
      <c r="A37" s="69"/>
      <c r="B37" s="134" t="s">
        <v>181</v>
      </c>
      <c r="C37" s="547" t="s">
        <v>83</v>
      </c>
      <c r="D37" s="191">
        <v>0.10925529690656148</v>
      </c>
      <c r="E37" s="189">
        <v>0.10323990058726146</v>
      </c>
      <c r="F37" s="600"/>
      <c r="G37" s="191">
        <v>0.29293230790219199</v>
      </c>
      <c r="H37" s="514"/>
      <c r="I37" s="191">
        <v>0.11067969110351168</v>
      </c>
      <c r="J37" s="42"/>
    </row>
    <row r="38" spans="1:10">
      <c r="A38" s="69"/>
      <c r="B38" s="83"/>
      <c r="C38" s="77" t="s">
        <v>116</v>
      </c>
      <c r="D38" s="193">
        <v>0.36411774273864306</v>
      </c>
      <c r="E38" s="192">
        <v>0.10643685306204601</v>
      </c>
      <c r="F38" s="193">
        <v>0.34788018760471179</v>
      </c>
      <c r="G38" s="620" t="s">
        <v>191</v>
      </c>
      <c r="H38" s="82">
        <v>1</v>
      </c>
      <c r="I38" s="523"/>
      <c r="J38" s="42"/>
    </row>
    <row r="39" spans="1:10">
      <c r="A39" s="69"/>
      <c r="B39" s="134" t="s">
        <v>72</v>
      </c>
      <c r="C39" s="547" t="s">
        <v>83</v>
      </c>
      <c r="D39" s="197">
        <v>7.5653435486650142E-2</v>
      </c>
      <c r="E39" s="195">
        <v>0.10657564037486286</v>
      </c>
      <c r="F39" s="601"/>
      <c r="G39" s="199">
        <v>0.47973585971974197</v>
      </c>
      <c r="H39" s="514"/>
      <c r="I39" s="197">
        <v>8.0515096924785659E-2</v>
      </c>
      <c r="J39" s="42"/>
    </row>
    <row r="40" spans="1:10">
      <c r="A40" s="69"/>
      <c r="B40" s="83"/>
      <c r="C40" s="77" t="s">
        <v>116</v>
      </c>
      <c r="D40" s="199">
        <v>0.32091712219891805</v>
      </c>
      <c r="E40" s="198">
        <v>0.10987588819871832</v>
      </c>
      <c r="F40" s="199">
        <v>0.3020046056673058</v>
      </c>
      <c r="G40" s="572">
        <v>4.4709358002924266E-3</v>
      </c>
      <c r="H40" s="82">
        <v>1</v>
      </c>
      <c r="I40" s="523"/>
      <c r="J40" s="42"/>
    </row>
    <row r="41" spans="1:10">
      <c r="A41" s="69"/>
      <c r="B41" s="134" t="s">
        <v>73</v>
      </c>
      <c r="C41" s="547" t="s">
        <v>83</v>
      </c>
      <c r="D41" s="203">
        <v>0.37137736217607076</v>
      </c>
      <c r="E41" s="201">
        <v>0.22422796394471536</v>
      </c>
      <c r="F41" s="621"/>
      <c r="G41" s="203">
        <v>0.11327764663950325</v>
      </c>
      <c r="H41" s="514"/>
      <c r="I41" s="203">
        <v>0.23337362845791923</v>
      </c>
      <c r="J41" s="42"/>
    </row>
    <row r="42" spans="1:10">
      <c r="A42" s="69"/>
      <c r="B42" s="83"/>
      <c r="C42" s="77" t="s">
        <v>116</v>
      </c>
      <c r="D42" s="205">
        <v>0.58619229689793828</v>
      </c>
      <c r="E42" s="204">
        <v>0.21559429826335741</v>
      </c>
      <c r="F42" s="205">
        <v>0.51949941881622863</v>
      </c>
      <c r="G42" s="538">
        <v>1.3217459798419175E-2</v>
      </c>
      <c r="H42" s="82">
        <v>1</v>
      </c>
      <c r="I42" s="523"/>
      <c r="J42" s="42"/>
    </row>
    <row r="43" spans="1:10">
      <c r="A43" s="69"/>
      <c r="B43" s="134" t="s">
        <v>182</v>
      </c>
      <c r="C43" s="547" t="s">
        <v>83</v>
      </c>
      <c r="D43" s="209">
        <v>0.14597232857892292</v>
      </c>
      <c r="E43" s="207">
        <v>0.1134662833733656</v>
      </c>
      <c r="F43" s="602"/>
      <c r="G43" s="209">
        <v>0.20180931307348618</v>
      </c>
      <c r="H43" s="514"/>
      <c r="I43" s="209">
        <v>6.6946859318255419E-2</v>
      </c>
      <c r="J43" s="42"/>
    </row>
    <row r="44" spans="1:10">
      <c r="A44" s="69"/>
      <c r="B44" s="83"/>
      <c r="C44" s="77" t="s">
        <v>116</v>
      </c>
      <c r="D44" s="211">
        <v>0.30672626731810843</v>
      </c>
      <c r="E44" s="210">
        <v>0.11512223236227755</v>
      </c>
      <c r="F44" s="211">
        <v>0.27914862545064029</v>
      </c>
      <c r="G44" s="493">
        <v>9.2466873526643335E-3</v>
      </c>
      <c r="H44" s="82">
        <v>1</v>
      </c>
      <c r="I44" s="523"/>
      <c r="J44" s="42"/>
    </row>
    <row r="45" spans="1:10">
      <c r="A45" s="69"/>
      <c r="B45" s="134" t="s">
        <v>74</v>
      </c>
      <c r="C45" s="547" t="s">
        <v>83</v>
      </c>
      <c r="D45" s="215">
        <v>8.7112652954978956E-2</v>
      </c>
      <c r="E45" s="213">
        <v>0.11510963697172642</v>
      </c>
      <c r="F45" s="603"/>
      <c r="G45" s="215">
        <v>0.45129920485234098</v>
      </c>
      <c r="H45" s="514"/>
      <c r="I45" s="215">
        <v>6.5433635769666459E-2</v>
      </c>
      <c r="J45" s="42"/>
    </row>
    <row r="46" spans="1:10">
      <c r="A46" s="69"/>
      <c r="B46" s="83"/>
      <c r="C46" s="77" t="s">
        <v>116</v>
      </c>
      <c r="D46" s="217">
        <v>0.3079188045222705</v>
      </c>
      <c r="E46" s="216">
        <v>0.1167895693823979</v>
      </c>
      <c r="F46" s="217">
        <v>0.27645711090940711</v>
      </c>
      <c r="G46" s="496">
        <v>9.975732686730859E-3</v>
      </c>
      <c r="H46" s="82">
        <v>1</v>
      </c>
      <c r="I46" s="523"/>
      <c r="J46" s="42"/>
    </row>
    <row r="47" spans="1:10">
      <c r="A47" s="69"/>
      <c r="B47" s="134" t="s">
        <v>75</v>
      </c>
      <c r="C47" s="547" t="s">
        <v>83</v>
      </c>
      <c r="D47" s="221">
        <v>0.43371437608309249</v>
      </c>
      <c r="E47" s="219">
        <v>0.30073024583056601</v>
      </c>
      <c r="F47" s="622"/>
      <c r="G47" s="221">
        <v>0.16472261278331751</v>
      </c>
      <c r="H47" s="220"/>
      <c r="I47" s="221">
        <v>0.32063495753163695</v>
      </c>
      <c r="J47" s="42"/>
    </row>
    <row r="48" spans="1:10">
      <c r="A48" s="69"/>
      <c r="B48" s="83"/>
      <c r="C48" s="77" t="s">
        <v>116</v>
      </c>
      <c r="D48" s="223">
        <v>0.93084599204692575</v>
      </c>
      <c r="E48" s="222">
        <v>0.36865497029983374</v>
      </c>
      <c r="F48" s="223">
        <v>0.45339069300569074</v>
      </c>
      <c r="G48" s="557">
        <v>2.0128904385217007E-2</v>
      </c>
      <c r="H48" s="222">
        <v>1.0441170975018144</v>
      </c>
      <c r="I48" s="523"/>
      <c r="J48" s="42"/>
    </row>
    <row r="49" spans="1:10">
      <c r="A49" s="69"/>
      <c r="B49" s="83"/>
      <c r="C49" s="623" t="s">
        <v>140</v>
      </c>
      <c r="D49" s="223">
        <v>-0.68410759210917915</v>
      </c>
      <c r="E49" s="222">
        <v>0.23446528976247022</v>
      </c>
      <c r="F49" s="223">
        <v>-0.5239148550774132</v>
      </c>
      <c r="G49" s="557">
        <v>8.5100866554342711E-3</v>
      </c>
      <c r="H49" s="222">
        <v>1.0441170975018146</v>
      </c>
      <c r="I49" s="523"/>
      <c r="J49" s="42"/>
    </row>
    <row r="50" spans="1:10">
      <c r="A50" s="69"/>
      <c r="B50" s="733" t="s">
        <v>196</v>
      </c>
      <c r="C50" s="733"/>
      <c r="D50" s="405"/>
      <c r="E50" s="403"/>
      <c r="F50" s="405"/>
      <c r="G50" s="405"/>
      <c r="H50" s="466"/>
      <c r="I50" s="573"/>
      <c r="J50" s="42"/>
    </row>
    <row r="51" spans="1:10">
      <c r="A51" s="69"/>
      <c r="B51" s="134" t="s">
        <v>66</v>
      </c>
      <c r="C51" s="547" t="s">
        <v>83</v>
      </c>
      <c r="D51" s="230">
        <v>-1.406526000441345E-2</v>
      </c>
      <c r="E51" s="228">
        <v>7.0115150034792809E-2</v>
      </c>
      <c r="F51" s="604"/>
      <c r="G51" s="230">
        <v>0.84119831819993485</v>
      </c>
      <c r="H51" s="514"/>
      <c r="I51" s="230">
        <v>6.13724967698921E-2</v>
      </c>
      <c r="J51" s="42"/>
    </row>
    <row r="52" spans="1:10">
      <c r="A52" s="69"/>
      <c r="B52" s="83"/>
      <c r="C52" s="77" t="s">
        <v>116</v>
      </c>
      <c r="D52" s="232">
        <v>0.2385634594577638</v>
      </c>
      <c r="E52" s="231">
        <v>6.1213149117916782E-2</v>
      </c>
      <c r="F52" s="232">
        <v>0.25631615074943648</v>
      </c>
      <c r="G52" s="155" t="s">
        <v>191</v>
      </c>
      <c r="H52" s="82">
        <v>1</v>
      </c>
      <c r="I52" s="523"/>
      <c r="J52" s="42"/>
    </row>
    <row r="53" spans="1:10">
      <c r="A53" s="69"/>
      <c r="B53" s="134" t="s">
        <v>67</v>
      </c>
      <c r="C53" s="547" t="s">
        <v>83</v>
      </c>
      <c r="D53" s="236">
        <v>1.9497493183373245E-2</v>
      </c>
      <c r="E53" s="234">
        <v>7.0110938029049968E-2</v>
      </c>
      <c r="F53" s="624"/>
      <c r="G53" s="236">
        <v>0.78120677633977476</v>
      </c>
      <c r="H53" s="514"/>
      <c r="I53" s="236">
        <v>8.9754467965188614E-2</v>
      </c>
      <c r="J53" s="42"/>
    </row>
    <row r="54" spans="1:10">
      <c r="A54" s="69"/>
      <c r="B54" s="83"/>
      <c r="C54" s="77" t="s">
        <v>116</v>
      </c>
      <c r="D54" s="238">
        <v>0.28376021567502119</v>
      </c>
      <c r="E54" s="237">
        <v>6.0091439039432169E-2</v>
      </c>
      <c r="F54" s="238">
        <v>0.30654292953929785</v>
      </c>
      <c r="G54" s="155" t="s">
        <v>191</v>
      </c>
      <c r="H54" s="82">
        <v>1</v>
      </c>
      <c r="I54" s="523"/>
      <c r="J54" s="42"/>
    </row>
    <row r="55" spans="1:10">
      <c r="A55" s="69"/>
      <c r="B55" s="233" t="s">
        <v>69</v>
      </c>
      <c r="C55" s="281" t="s">
        <v>27</v>
      </c>
      <c r="D55" s="281" t="s">
        <v>27</v>
      </c>
      <c r="E55" s="281" t="s">
        <v>27</v>
      </c>
      <c r="F55" s="281" t="s">
        <v>27</v>
      </c>
      <c r="G55" s="616" t="s">
        <v>27</v>
      </c>
      <c r="H55" s="281" t="s">
        <v>27</v>
      </c>
      <c r="I55" s="281" t="s">
        <v>27</v>
      </c>
      <c r="J55" s="42"/>
    </row>
    <row r="56" spans="1:10">
      <c r="A56" s="69"/>
      <c r="B56" s="233" t="s">
        <v>70</v>
      </c>
      <c r="C56" s="547" t="s">
        <v>83</v>
      </c>
      <c r="D56" s="241">
        <v>-0.26655871477384657</v>
      </c>
      <c r="E56" s="239">
        <v>0.11204358362075037</v>
      </c>
      <c r="F56" s="625"/>
      <c r="G56" s="561">
        <v>1.9679912200214793E-2</v>
      </c>
      <c r="H56" s="514"/>
      <c r="I56" s="241">
        <v>4.6508682631109605E-2</v>
      </c>
      <c r="J56" s="42"/>
    </row>
    <row r="57" spans="1:10">
      <c r="A57" s="69"/>
      <c r="B57" s="76"/>
      <c r="C57" s="81" t="s">
        <v>88</v>
      </c>
      <c r="D57" s="243">
        <v>0.14806923540759095</v>
      </c>
      <c r="E57" s="242">
        <v>6.5899657066564754E-2</v>
      </c>
      <c r="F57" s="243">
        <v>0.24082468691628181</v>
      </c>
      <c r="G57" s="513">
        <v>2.7334382481962693E-2</v>
      </c>
      <c r="H57" s="82">
        <v>1</v>
      </c>
      <c r="I57" s="523"/>
      <c r="J57" s="42"/>
    </row>
    <row r="58" spans="1:10">
      <c r="A58" s="69"/>
      <c r="B58" s="733" t="s">
        <v>195</v>
      </c>
      <c r="C58" s="733"/>
      <c r="D58" s="405"/>
      <c r="E58" s="403"/>
      <c r="F58" s="405"/>
      <c r="G58" s="403"/>
      <c r="H58" s="466"/>
      <c r="I58" s="573"/>
      <c r="J58" s="42"/>
    </row>
    <row r="59" spans="1:10">
      <c r="A59" s="69"/>
      <c r="B59" s="543" t="s">
        <v>68</v>
      </c>
      <c r="C59" s="281" t="s">
        <v>27</v>
      </c>
      <c r="D59" s="281" t="s">
        <v>27</v>
      </c>
      <c r="E59" s="281" t="s">
        <v>27</v>
      </c>
      <c r="F59" s="281" t="s">
        <v>27</v>
      </c>
      <c r="G59" s="281" t="s">
        <v>27</v>
      </c>
      <c r="H59" s="281" t="s">
        <v>27</v>
      </c>
      <c r="I59" s="281" t="s">
        <v>27</v>
      </c>
      <c r="J59" s="39"/>
    </row>
    <row r="60" spans="1:10" ht="15" customHeight="1">
      <c r="A60" s="69"/>
      <c r="B60" s="715" t="s">
        <v>192</v>
      </c>
      <c r="C60" s="715"/>
      <c r="D60" s="715"/>
      <c r="E60" s="715"/>
      <c r="F60" s="715"/>
      <c r="G60" s="715"/>
      <c r="H60" s="715"/>
      <c r="I60" s="715"/>
      <c r="J60" s="39"/>
    </row>
    <row r="61" spans="1:10">
      <c r="A61" s="69"/>
      <c r="B61" s="716"/>
      <c r="C61" s="716"/>
      <c r="D61" s="716"/>
      <c r="E61" s="716"/>
      <c r="F61" s="716"/>
      <c r="G61" s="716"/>
      <c r="H61" s="716"/>
      <c r="I61" s="716"/>
      <c r="J61" s="69"/>
    </row>
    <row r="62" spans="1:10">
      <c r="A62" s="69"/>
      <c r="B62" s="716"/>
      <c r="C62" s="716"/>
      <c r="D62" s="716"/>
      <c r="E62" s="716"/>
      <c r="F62" s="716"/>
      <c r="G62" s="716"/>
      <c r="H62" s="716"/>
      <c r="I62" s="716"/>
      <c r="J62" s="69"/>
    </row>
    <row r="63" spans="1:10">
      <c r="A63" s="69"/>
      <c r="B63" s="716"/>
      <c r="C63" s="716"/>
      <c r="D63" s="716"/>
      <c r="E63" s="716"/>
      <c r="F63" s="716"/>
      <c r="G63" s="716"/>
      <c r="H63" s="716"/>
      <c r="I63" s="716"/>
      <c r="J63" s="69"/>
    </row>
    <row r="64" spans="1:10">
      <c r="A64" s="69"/>
      <c r="B64" s="716"/>
      <c r="C64" s="716"/>
      <c r="D64" s="716"/>
      <c r="E64" s="716"/>
      <c r="F64" s="716"/>
      <c r="G64" s="716"/>
      <c r="H64" s="716"/>
      <c r="I64" s="716"/>
      <c r="J64" s="69"/>
    </row>
    <row r="65" spans="1:10">
      <c r="A65" s="69"/>
      <c r="B65" s="716"/>
      <c r="C65" s="716"/>
      <c r="D65" s="716"/>
      <c r="E65" s="716"/>
      <c r="F65" s="716"/>
      <c r="G65" s="716"/>
      <c r="H65" s="716"/>
      <c r="I65" s="716"/>
      <c r="J65" s="69"/>
    </row>
    <row r="66" spans="1:10">
      <c r="A66" s="69"/>
      <c r="B66" s="716"/>
      <c r="C66" s="716"/>
      <c r="D66" s="716"/>
      <c r="E66" s="716"/>
      <c r="F66" s="716"/>
      <c r="G66" s="716"/>
      <c r="H66" s="716"/>
      <c r="I66" s="716"/>
      <c r="J66" s="69"/>
    </row>
    <row r="67" spans="1:10">
      <c r="A67" s="69"/>
      <c r="B67" s="716"/>
      <c r="C67" s="716"/>
      <c r="D67" s="716"/>
      <c r="E67" s="716"/>
      <c r="F67" s="716"/>
      <c r="G67" s="716"/>
      <c r="H67" s="716"/>
      <c r="I67" s="716"/>
      <c r="J67" s="69"/>
    </row>
    <row r="68" spans="1:10">
      <c r="A68" s="69"/>
      <c r="B68" s="716"/>
      <c r="C68" s="716"/>
      <c r="D68" s="716"/>
      <c r="E68" s="716"/>
      <c r="F68" s="716"/>
      <c r="G68" s="716"/>
      <c r="H68" s="716"/>
      <c r="I68" s="716"/>
      <c r="J68" s="69"/>
    </row>
    <row r="69" spans="1:10">
      <c r="A69" s="69"/>
      <c r="B69" s="716"/>
      <c r="C69" s="716"/>
      <c r="D69" s="716"/>
      <c r="E69" s="716"/>
      <c r="F69" s="716"/>
      <c r="G69" s="716"/>
      <c r="H69" s="716"/>
      <c r="I69" s="716"/>
      <c r="J69" s="69"/>
    </row>
    <row r="70" spans="1:10">
      <c r="A70" s="69"/>
      <c r="B70" s="716"/>
      <c r="C70" s="716"/>
      <c r="D70" s="716"/>
      <c r="E70" s="716"/>
      <c r="F70" s="716"/>
      <c r="G70" s="716"/>
      <c r="H70" s="716"/>
      <c r="I70" s="716"/>
      <c r="J70" s="69"/>
    </row>
    <row r="71" spans="1:10">
      <c r="A71" s="69"/>
      <c r="B71" s="69"/>
      <c r="C71" s="69"/>
      <c r="D71" s="69"/>
      <c r="E71" s="69"/>
      <c r="F71" s="69"/>
      <c r="G71" s="69"/>
      <c r="H71" s="69"/>
      <c r="I71" s="69"/>
      <c r="J71" s="69"/>
    </row>
    <row r="72" spans="1:10">
      <c r="A72" s="69"/>
      <c r="B72" s="69"/>
      <c r="C72" s="69"/>
      <c r="D72" s="69"/>
      <c r="E72" s="69"/>
      <c r="F72" s="69"/>
      <c r="G72" s="69"/>
      <c r="H72" s="69"/>
      <c r="I72" s="69"/>
      <c r="J72" s="69"/>
    </row>
    <row r="73" spans="1:10">
      <c r="A73" s="69"/>
      <c r="B73" s="69"/>
      <c r="C73" s="69"/>
      <c r="D73" s="69"/>
      <c r="E73" s="69"/>
      <c r="F73" s="69"/>
      <c r="G73" s="69"/>
      <c r="H73" s="69"/>
      <c r="I73" s="69"/>
      <c r="J73" s="69"/>
    </row>
  </sheetData>
  <mergeCells count="6">
    <mergeCell ref="B2:I3"/>
    <mergeCell ref="B60:I70"/>
    <mergeCell ref="B6:I6"/>
    <mergeCell ref="B25:C25"/>
    <mergeCell ref="B50:C50"/>
    <mergeCell ref="B58:C5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J250"/>
  <sheetViews>
    <sheetView topLeftCell="A192" zoomScale="80" zoomScaleNormal="80" workbookViewId="0">
      <selection activeCell="O222" sqref="O222"/>
    </sheetView>
  </sheetViews>
  <sheetFormatPr baseColWidth="10" defaultRowHeight="13.5"/>
  <cols>
    <col min="1" max="1" width="11.42578125" style="628"/>
    <col min="2" max="2" width="23.7109375" style="628" customWidth="1"/>
    <col min="3" max="3" width="44.140625" style="628" customWidth="1"/>
    <col min="4" max="4" width="5.28515625" style="684" bestFit="1" customWidth="1"/>
    <col min="5" max="5" width="4.5703125" style="684" bestFit="1" customWidth="1"/>
    <col min="6" max="6" width="5.28515625" style="684" bestFit="1" customWidth="1"/>
    <col min="7" max="7" width="6.5703125" style="685" bestFit="1" customWidth="1"/>
    <col min="8" max="8" width="6" style="684" bestFit="1" customWidth="1"/>
    <col min="9" max="9" width="6.28515625" style="628" bestFit="1" customWidth="1"/>
    <col min="10" max="16384" width="11.42578125" style="628"/>
  </cols>
  <sheetData>
    <row r="1" spans="1:10">
      <c r="A1" s="401"/>
      <c r="B1" s="401"/>
      <c r="C1" s="401"/>
      <c r="D1" s="626"/>
      <c r="E1" s="626"/>
      <c r="F1" s="626"/>
      <c r="G1" s="627"/>
      <c r="H1" s="626"/>
      <c r="I1" s="401"/>
      <c r="J1" s="401"/>
    </row>
    <row r="2" spans="1:10">
      <c r="A2" s="401"/>
      <c r="B2" s="730" t="s">
        <v>133</v>
      </c>
      <c r="C2" s="730"/>
      <c r="D2" s="730"/>
      <c r="E2" s="730"/>
      <c r="F2" s="730"/>
      <c r="G2" s="730"/>
      <c r="H2" s="730"/>
      <c r="I2" s="730"/>
      <c r="J2" s="401"/>
    </row>
    <row r="3" spans="1:10" ht="15" customHeight="1">
      <c r="A3" s="401"/>
      <c r="B3" s="730"/>
      <c r="C3" s="730"/>
      <c r="D3" s="730"/>
      <c r="E3" s="730"/>
      <c r="F3" s="730"/>
      <c r="G3" s="730"/>
      <c r="H3" s="730"/>
      <c r="I3" s="730"/>
      <c r="J3" s="401"/>
    </row>
    <row r="4" spans="1:10">
      <c r="A4" s="401"/>
      <c r="B4" s="730"/>
      <c r="C4" s="730"/>
      <c r="D4" s="730"/>
      <c r="E4" s="730"/>
      <c r="F4" s="730"/>
      <c r="G4" s="730"/>
      <c r="H4" s="730"/>
      <c r="I4" s="730"/>
      <c r="J4" s="401"/>
    </row>
    <row r="5" spans="1:10">
      <c r="A5" s="401"/>
      <c r="B5" s="629"/>
      <c r="C5" s="629"/>
      <c r="D5" s="630"/>
      <c r="E5" s="630"/>
      <c r="F5" s="630"/>
      <c r="G5" s="631"/>
      <c r="H5" s="630"/>
      <c r="I5" s="629"/>
      <c r="J5" s="401"/>
    </row>
    <row r="6" spans="1:10" ht="15" customHeight="1">
      <c r="A6" s="401"/>
      <c r="B6" s="252" t="s">
        <v>89</v>
      </c>
      <c r="C6" s="252" t="s">
        <v>82</v>
      </c>
      <c r="D6" s="576" t="s">
        <v>81</v>
      </c>
      <c r="E6" s="576" t="s">
        <v>30</v>
      </c>
      <c r="F6" s="576" t="s">
        <v>31</v>
      </c>
      <c r="G6" s="75" t="s">
        <v>32</v>
      </c>
      <c r="H6" s="576" t="s">
        <v>33</v>
      </c>
      <c r="I6" s="74" t="s">
        <v>179</v>
      </c>
      <c r="J6" s="401"/>
    </row>
    <row r="7" spans="1:10" ht="15" customHeight="1">
      <c r="A7" s="401"/>
      <c r="B7" s="731" t="s">
        <v>71</v>
      </c>
      <c r="C7" s="731"/>
      <c r="D7" s="731"/>
      <c r="E7" s="731"/>
      <c r="F7" s="731"/>
      <c r="G7" s="731"/>
      <c r="H7" s="731"/>
      <c r="I7" s="731"/>
      <c r="J7" s="28"/>
    </row>
    <row r="8" spans="1:10" ht="15" customHeight="1">
      <c r="A8" s="401"/>
      <c r="B8" s="76" t="s">
        <v>56</v>
      </c>
      <c r="C8" s="408" t="s">
        <v>83</v>
      </c>
      <c r="D8" s="632">
        <v>-0.20378972224021541</v>
      </c>
      <c r="E8" s="632">
        <v>0.12651199312614214</v>
      </c>
      <c r="F8" s="633"/>
      <c r="G8" s="634">
        <v>0.10894900892691582</v>
      </c>
      <c r="H8" s="633"/>
      <c r="I8" s="632">
        <v>9.0146487978101555E-2</v>
      </c>
      <c r="J8" s="28"/>
    </row>
    <row r="9" spans="1:10" ht="15" customHeight="1">
      <c r="A9" s="401"/>
      <c r="B9" s="76"/>
      <c r="C9" s="408" t="s">
        <v>116</v>
      </c>
      <c r="D9" s="632">
        <v>6.900897731710845E-2</v>
      </c>
      <c r="E9" s="632">
        <v>0.21063527537140311</v>
      </c>
      <c r="F9" s="632">
        <v>7.7412359765740013E-2</v>
      </c>
      <c r="G9" s="634">
        <v>0.74357322536390824</v>
      </c>
      <c r="H9" s="632">
        <v>11.536073459237258</v>
      </c>
      <c r="I9" s="82"/>
      <c r="J9" s="28"/>
    </row>
    <row r="10" spans="1:10" ht="15" customHeight="1">
      <c r="A10" s="401"/>
      <c r="B10" s="76"/>
      <c r="C10" s="408" t="s">
        <v>88</v>
      </c>
      <c r="D10" s="632">
        <v>0.24825442518734658</v>
      </c>
      <c r="E10" s="632">
        <v>0.20348628499067298</v>
      </c>
      <c r="F10" s="632">
        <v>0.22999796971432834</v>
      </c>
      <c r="G10" s="634">
        <v>0.22404122277854394</v>
      </c>
      <c r="H10" s="632">
        <v>7.3436279644016125</v>
      </c>
      <c r="I10" s="82"/>
      <c r="J10" s="28"/>
    </row>
    <row r="11" spans="1:10" ht="15" customHeight="1">
      <c r="A11" s="401"/>
      <c r="B11" s="83"/>
      <c r="C11" s="408" t="s">
        <v>122</v>
      </c>
      <c r="D11" s="632">
        <v>0.1337676517831406</v>
      </c>
      <c r="E11" s="632">
        <v>8.1998109271208722E-2</v>
      </c>
      <c r="F11" s="632">
        <v>0.18063725281771653</v>
      </c>
      <c r="G11" s="634">
        <v>0.10454556776779435</v>
      </c>
      <c r="H11" s="632">
        <v>2.5334158493154253</v>
      </c>
      <c r="I11" s="82"/>
      <c r="J11" s="28"/>
    </row>
    <row r="12" spans="1:10" ht="15" customHeight="1">
      <c r="A12" s="401"/>
      <c r="B12" s="83"/>
      <c r="C12" s="408" t="s">
        <v>123</v>
      </c>
      <c r="D12" s="632">
        <v>0.11976377285976775</v>
      </c>
      <c r="E12" s="632">
        <v>0.20840556876547581</v>
      </c>
      <c r="F12" s="632">
        <v>0.1503985414894482</v>
      </c>
      <c r="G12" s="634">
        <v>0.56622628046981782</v>
      </c>
      <c r="H12" s="632">
        <v>14.152765926096727</v>
      </c>
      <c r="I12" s="82"/>
      <c r="J12" s="28"/>
    </row>
    <row r="13" spans="1:10" ht="15" customHeight="1">
      <c r="A13" s="401"/>
      <c r="B13" s="83"/>
      <c r="C13" s="408" t="s">
        <v>120</v>
      </c>
      <c r="D13" s="632">
        <v>0.15290667572883332</v>
      </c>
      <c r="E13" s="632">
        <v>0.15823785580610336</v>
      </c>
      <c r="F13" s="632">
        <v>6.7509108381680311E-2</v>
      </c>
      <c r="G13" s="634">
        <v>0.33517181991698219</v>
      </c>
      <c r="H13" s="632">
        <v>1.0085072004922651</v>
      </c>
      <c r="I13" s="82"/>
      <c r="J13" s="28"/>
    </row>
    <row r="14" spans="1:10" ht="15" customHeight="1">
      <c r="A14" s="401"/>
      <c r="B14" s="83"/>
      <c r="C14" s="408" t="s">
        <v>118</v>
      </c>
      <c r="D14" s="632">
        <v>0.92479979912289256</v>
      </c>
      <c r="E14" s="632">
        <v>0.41993320021578251</v>
      </c>
      <c r="F14" s="632">
        <v>0.1547065331582779</v>
      </c>
      <c r="G14" s="635">
        <v>2.890390492902976E-2</v>
      </c>
      <c r="H14" s="632">
        <v>1.0196911531270201</v>
      </c>
      <c r="I14" s="82"/>
      <c r="J14" s="28"/>
    </row>
    <row r="15" spans="1:10" ht="15" customHeight="1">
      <c r="A15" s="401"/>
      <c r="B15" s="134" t="s">
        <v>57</v>
      </c>
      <c r="C15" s="402" t="s">
        <v>83</v>
      </c>
      <c r="D15" s="636">
        <v>-0.22923473445402565</v>
      </c>
      <c r="E15" s="636">
        <v>0.14383983226320141</v>
      </c>
      <c r="F15" s="637"/>
      <c r="G15" s="638">
        <v>0.11273331751605269</v>
      </c>
      <c r="H15" s="637"/>
      <c r="I15" s="636">
        <v>3.1790081571757875E-2</v>
      </c>
      <c r="J15" s="28"/>
    </row>
    <row r="16" spans="1:10" ht="15" customHeight="1">
      <c r="A16" s="401"/>
      <c r="B16" s="76"/>
      <c r="C16" s="408" t="s">
        <v>116</v>
      </c>
      <c r="D16" s="639">
        <v>0.12098739069843639</v>
      </c>
      <c r="E16" s="639">
        <v>0.23801784220249148</v>
      </c>
      <c r="F16" s="639">
        <v>0.1238449075149914</v>
      </c>
      <c r="G16" s="640">
        <v>0.6118465634902166</v>
      </c>
      <c r="H16" s="639">
        <v>11.587437096925457</v>
      </c>
      <c r="I16" s="28"/>
      <c r="J16" s="28"/>
    </row>
    <row r="17" spans="1:10" ht="15" customHeight="1">
      <c r="A17" s="401"/>
      <c r="B17" s="76"/>
      <c r="C17" s="408" t="s">
        <v>88</v>
      </c>
      <c r="D17" s="639">
        <v>0.16109971022592168</v>
      </c>
      <c r="E17" s="639">
        <v>0.23111626072564276</v>
      </c>
      <c r="F17" s="639">
        <v>0.13506733781374905</v>
      </c>
      <c r="G17" s="640">
        <v>0.48665572085994213</v>
      </c>
      <c r="H17" s="639">
        <v>7.3293328186335209</v>
      </c>
      <c r="I17" s="28"/>
      <c r="J17" s="28"/>
    </row>
    <row r="18" spans="1:10" ht="15" customHeight="1">
      <c r="A18" s="401"/>
      <c r="B18" s="83"/>
      <c r="C18" s="408" t="s">
        <v>122</v>
      </c>
      <c r="D18" s="639">
        <v>0.12483001638729757</v>
      </c>
      <c r="E18" s="639">
        <v>9.3245361438341987E-2</v>
      </c>
      <c r="F18" s="639">
        <v>0.15231861864428439</v>
      </c>
      <c r="G18" s="640">
        <v>0.1823204809860115</v>
      </c>
      <c r="H18" s="639">
        <v>2.5270549188676843</v>
      </c>
      <c r="I18" s="28"/>
      <c r="J18" s="28"/>
    </row>
    <row r="19" spans="1:10" ht="15" customHeight="1">
      <c r="A19" s="401"/>
      <c r="B19" s="83"/>
      <c r="C19" s="408" t="s">
        <v>123</v>
      </c>
      <c r="D19" s="639">
        <v>1.7436034554974132E-2</v>
      </c>
      <c r="E19" s="639">
        <v>0.23663462672090144</v>
      </c>
      <c r="F19" s="639">
        <v>1.9825732339244957E-2</v>
      </c>
      <c r="G19" s="640">
        <v>0.94134281590879121</v>
      </c>
      <c r="H19" s="639">
        <v>14.132269229956124</v>
      </c>
      <c r="I19" s="28"/>
      <c r="J19" s="28"/>
    </row>
    <row r="20" spans="1:10" ht="15" customHeight="1">
      <c r="A20" s="401"/>
      <c r="B20" s="83"/>
      <c r="C20" s="408" t="s">
        <v>120</v>
      </c>
      <c r="D20" s="639">
        <v>0.18722617071823991</v>
      </c>
      <c r="E20" s="639">
        <v>0.17942630172585006</v>
      </c>
      <c r="F20" s="639">
        <v>7.4916713498323628E-2</v>
      </c>
      <c r="G20" s="640">
        <v>0.29810659975230502</v>
      </c>
      <c r="H20" s="639">
        <v>1.006210425566151</v>
      </c>
      <c r="I20" s="28"/>
      <c r="J20" s="28"/>
    </row>
    <row r="21" spans="1:10" ht="15" customHeight="1">
      <c r="A21" s="401"/>
      <c r="B21" s="83"/>
      <c r="C21" s="408" t="s">
        <v>118</v>
      </c>
      <c r="D21" s="639">
        <v>0.43429868690024021</v>
      </c>
      <c r="E21" s="639">
        <v>0.47790688789446795</v>
      </c>
      <c r="F21" s="639">
        <v>6.5649862598077285E-2</v>
      </c>
      <c r="G21" s="640">
        <v>0.36467645395680959</v>
      </c>
      <c r="H21" s="639">
        <v>1.0187543286680194</v>
      </c>
      <c r="I21" s="28"/>
      <c r="J21" s="28"/>
    </row>
    <row r="22" spans="1:10" ht="15" customHeight="1">
      <c r="A22" s="401"/>
      <c r="B22" s="134" t="s">
        <v>58</v>
      </c>
      <c r="C22" s="402" t="s">
        <v>83</v>
      </c>
      <c r="D22" s="641">
        <v>-2.012573596977512E-2</v>
      </c>
      <c r="E22" s="641">
        <v>0.13104239633520501</v>
      </c>
      <c r="F22" s="642"/>
      <c r="G22" s="643">
        <v>0.8781095904301085</v>
      </c>
      <c r="H22" s="642"/>
      <c r="I22" s="415">
        <v>-6.3997009302712892E-3</v>
      </c>
      <c r="J22" s="28"/>
    </row>
    <row r="23" spans="1:10" ht="15" customHeight="1">
      <c r="A23" s="401"/>
      <c r="B23" s="76"/>
      <c r="C23" s="408" t="s">
        <v>116</v>
      </c>
      <c r="D23" s="644">
        <v>-3.0982236144105516E-2</v>
      </c>
      <c r="E23" s="644">
        <v>0.21817813912609058</v>
      </c>
      <c r="F23" s="644">
        <v>-3.5288797355922365E-2</v>
      </c>
      <c r="G23" s="645">
        <v>0.88723367262101149</v>
      </c>
      <c r="H23" s="644">
        <v>11.536073459237258</v>
      </c>
      <c r="I23" s="28"/>
      <c r="J23" s="28"/>
    </row>
    <row r="24" spans="1:10" ht="15" customHeight="1">
      <c r="A24" s="401"/>
      <c r="B24" s="76"/>
      <c r="C24" s="408" t="s">
        <v>88</v>
      </c>
      <c r="D24" s="644">
        <v>0.12371468652706201</v>
      </c>
      <c r="E24" s="644">
        <v>0.21077314290621343</v>
      </c>
      <c r="F24" s="644">
        <v>0.11637713084695779</v>
      </c>
      <c r="G24" s="645">
        <v>0.55796024679446787</v>
      </c>
      <c r="H24" s="644">
        <v>7.3436279644016125</v>
      </c>
      <c r="I24" s="28"/>
      <c r="J24" s="28"/>
    </row>
    <row r="25" spans="1:10" ht="15" customHeight="1">
      <c r="A25" s="401"/>
      <c r="B25" s="83"/>
      <c r="C25" s="408" t="s">
        <v>122</v>
      </c>
      <c r="D25" s="644">
        <v>3.5544273803000591E-2</v>
      </c>
      <c r="E25" s="644">
        <v>8.4934467225896662E-2</v>
      </c>
      <c r="F25" s="644">
        <v>4.8735479713866443E-2</v>
      </c>
      <c r="G25" s="645">
        <v>0.67608188502953959</v>
      </c>
      <c r="H25" s="644">
        <v>2.5334158493154253</v>
      </c>
      <c r="I25" s="28"/>
      <c r="J25" s="28"/>
    </row>
    <row r="26" spans="1:10" ht="15" customHeight="1">
      <c r="A26" s="401"/>
      <c r="B26" s="83"/>
      <c r="C26" s="408" t="s">
        <v>123</v>
      </c>
      <c r="D26" s="644">
        <v>0.11502395834280896</v>
      </c>
      <c r="E26" s="644">
        <v>0.21586858657265148</v>
      </c>
      <c r="F26" s="644">
        <v>0.14666478430889709</v>
      </c>
      <c r="G26" s="645">
        <v>0.59479260418437097</v>
      </c>
      <c r="H26" s="644">
        <v>14.152765926096727</v>
      </c>
      <c r="I26" s="28"/>
      <c r="J26" s="28"/>
    </row>
    <row r="27" spans="1:10" ht="15" customHeight="1">
      <c r="A27" s="401"/>
      <c r="B27" s="83"/>
      <c r="C27" s="408" t="s">
        <v>120</v>
      </c>
      <c r="D27" s="644">
        <v>2.5989931145535737E-2</v>
      </c>
      <c r="E27" s="644">
        <v>0.16390436434829678</v>
      </c>
      <c r="F27" s="644">
        <v>1.1650925832221663E-2</v>
      </c>
      <c r="G27" s="645">
        <v>0.87418532129152315</v>
      </c>
      <c r="H27" s="644">
        <v>1.0085072004922651</v>
      </c>
      <c r="I27" s="28"/>
      <c r="J27" s="28"/>
    </row>
    <row r="28" spans="1:10" ht="15" customHeight="1">
      <c r="A28" s="401"/>
      <c r="B28" s="83"/>
      <c r="C28" s="408" t="s">
        <v>118</v>
      </c>
      <c r="D28" s="644">
        <v>0.67587914133126814</v>
      </c>
      <c r="E28" s="644">
        <v>0.43497103711044527</v>
      </c>
      <c r="F28" s="644">
        <v>0.11480197357889357</v>
      </c>
      <c r="G28" s="645">
        <v>0.1219577185611323</v>
      </c>
      <c r="H28" s="644">
        <v>1.0196911531270201</v>
      </c>
      <c r="I28" s="28"/>
      <c r="J28" s="28"/>
    </row>
    <row r="29" spans="1:10" ht="15" customHeight="1">
      <c r="A29" s="401"/>
      <c r="B29" s="134" t="s">
        <v>59</v>
      </c>
      <c r="C29" s="402" t="s">
        <v>83</v>
      </c>
      <c r="D29" s="646">
        <v>-0.24845273196808582</v>
      </c>
      <c r="E29" s="646">
        <v>0.13972937039337688</v>
      </c>
      <c r="F29" s="647"/>
      <c r="G29" s="648">
        <v>7.705714241922422E-2</v>
      </c>
      <c r="H29" s="647"/>
      <c r="I29" s="646">
        <v>6.6627545271110436E-2</v>
      </c>
      <c r="J29" s="28"/>
    </row>
    <row r="30" spans="1:10" ht="15" customHeight="1">
      <c r="A30" s="401"/>
      <c r="B30" s="76"/>
      <c r="C30" s="408" t="s">
        <v>116</v>
      </c>
      <c r="D30" s="649">
        <v>0.12396282396006299</v>
      </c>
      <c r="E30" s="649">
        <v>0.23264145701139835</v>
      </c>
      <c r="F30" s="649">
        <v>0.12752106288584372</v>
      </c>
      <c r="G30" s="650">
        <v>0.5947879497074231</v>
      </c>
      <c r="H30" s="649">
        <v>11.536073459237258</v>
      </c>
      <c r="I30" s="28"/>
      <c r="J30" s="28"/>
    </row>
    <row r="31" spans="1:10" ht="15" customHeight="1">
      <c r="A31" s="401"/>
      <c r="B31" s="76"/>
      <c r="C31" s="408" t="s">
        <v>88</v>
      </c>
      <c r="D31" s="649">
        <v>0.20867303940525556</v>
      </c>
      <c r="E31" s="649">
        <v>0.22474557378195839</v>
      </c>
      <c r="F31" s="649">
        <v>0.17728789898626601</v>
      </c>
      <c r="G31" s="650">
        <v>0.35438546152390882</v>
      </c>
      <c r="H31" s="649">
        <v>7.3436279644016125</v>
      </c>
      <c r="I31" s="28"/>
      <c r="J31" s="28"/>
    </row>
    <row r="32" spans="1:10" ht="15" customHeight="1">
      <c r="A32" s="401"/>
      <c r="B32" s="83"/>
      <c r="C32" s="408" t="s">
        <v>122</v>
      </c>
      <c r="D32" s="649">
        <v>0.14782288097138191</v>
      </c>
      <c r="E32" s="649">
        <v>9.0564885579577162E-2</v>
      </c>
      <c r="F32" s="649">
        <v>0.18305585589256404</v>
      </c>
      <c r="G32" s="650">
        <v>0.10435966093126708</v>
      </c>
      <c r="H32" s="649">
        <v>2.5334158493154253</v>
      </c>
      <c r="I32" s="28"/>
      <c r="J32" s="28"/>
    </row>
    <row r="33" spans="1:10" ht="15" customHeight="1">
      <c r="A33" s="401"/>
      <c r="B33" s="83"/>
      <c r="C33" s="408" t="s">
        <v>123</v>
      </c>
      <c r="D33" s="649">
        <v>5.1057861985588503E-2</v>
      </c>
      <c r="E33" s="649">
        <v>0.23017880115949402</v>
      </c>
      <c r="F33" s="649">
        <v>5.8798538124512682E-2</v>
      </c>
      <c r="G33" s="650">
        <v>0.82470405803144697</v>
      </c>
      <c r="H33" s="649">
        <v>14.152765926096727</v>
      </c>
      <c r="I33" s="28"/>
      <c r="J33" s="28"/>
    </row>
    <row r="34" spans="1:10" ht="15" customHeight="1">
      <c r="A34" s="401"/>
      <c r="B34" s="83"/>
      <c r="C34" s="408" t="s">
        <v>120</v>
      </c>
      <c r="D34" s="649">
        <v>0.20208180577542559</v>
      </c>
      <c r="E34" s="649">
        <v>0.17476980180162793</v>
      </c>
      <c r="F34" s="649">
        <v>8.1818005305858324E-2</v>
      </c>
      <c r="G34" s="650">
        <v>0.24908455934536688</v>
      </c>
      <c r="H34" s="649">
        <v>1.0085072004922651</v>
      </c>
      <c r="I34" s="28"/>
      <c r="J34" s="28"/>
    </row>
    <row r="35" spans="1:10" ht="15" customHeight="1">
      <c r="A35" s="401"/>
      <c r="B35" s="83"/>
      <c r="C35" s="408" t="s">
        <v>118</v>
      </c>
      <c r="D35" s="649">
        <v>0.68468486235096171</v>
      </c>
      <c r="E35" s="649">
        <v>0.46380584341060616</v>
      </c>
      <c r="F35" s="649">
        <v>0.10503581299889289</v>
      </c>
      <c r="G35" s="650">
        <v>0.14160979584039604</v>
      </c>
      <c r="H35" s="649">
        <v>1.0196911531270201</v>
      </c>
      <c r="I35" s="28"/>
      <c r="J35" s="28"/>
    </row>
    <row r="36" spans="1:10" ht="15" customHeight="1">
      <c r="A36" s="401"/>
      <c r="B36" s="134" t="s">
        <v>60</v>
      </c>
      <c r="C36" s="402" t="s">
        <v>83</v>
      </c>
      <c r="D36" s="651">
        <v>-7.0396072904409371E-2</v>
      </c>
      <c r="E36" s="651">
        <v>8.770578041006466E-2</v>
      </c>
      <c r="F36" s="652"/>
      <c r="G36" s="653">
        <v>0.42328473355071494</v>
      </c>
      <c r="H36" s="652"/>
      <c r="I36" s="651">
        <v>0.48995064487703632</v>
      </c>
      <c r="J36" s="28"/>
    </row>
    <row r="37" spans="1:10" ht="15" customHeight="1">
      <c r="A37" s="401"/>
      <c r="B37" s="76"/>
      <c r="C37" s="408" t="s">
        <v>116</v>
      </c>
      <c r="D37" s="654">
        <v>0.13426833759936696</v>
      </c>
      <c r="E37" s="654">
        <v>0.14370783864617612</v>
      </c>
      <c r="F37" s="654">
        <v>0.16759325425746918</v>
      </c>
      <c r="G37" s="655">
        <v>0.35144386811121264</v>
      </c>
      <c r="H37" s="654">
        <v>11.354997996129674</v>
      </c>
      <c r="I37" s="28"/>
      <c r="J37" s="28"/>
    </row>
    <row r="38" spans="1:10" ht="15" customHeight="1">
      <c r="A38" s="401"/>
      <c r="B38" s="76"/>
      <c r="C38" s="408" t="s">
        <v>88</v>
      </c>
      <c r="D38" s="654">
        <v>-9.376354944041089E-2</v>
      </c>
      <c r="E38" s="654">
        <v>0.13978392676016491</v>
      </c>
      <c r="F38" s="654">
        <v>-9.4836400685304134E-2</v>
      </c>
      <c r="G38" s="655">
        <v>0.50325846907684202</v>
      </c>
      <c r="H38" s="654">
        <v>7.0543470583407206</v>
      </c>
      <c r="I38" s="28"/>
      <c r="J38" s="28"/>
    </row>
    <row r="39" spans="1:10" ht="15" customHeight="1">
      <c r="A39" s="401"/>
      <c r="B39" s="83"/>
      <c r="C39" s="408" t="s">
        <v>122</v>
      </c>
      <c r="D39" s="654">
        <v>-1.6306140990688462E-2</v>
      </c>
      <c r="E39" s="654">
        <v>5.6307659306386953E-2</v>
      </c>
      <c r="F39" s="654">
        <v>-2.4263539970240458E-2</v>
      </c>
      <c r="G39" s="655">
        <v>0.77247660999685008</v>
      </c>
      <c r="H39" s="654">
        <v>2.4774288519644192</v>
      </c>
      <c r="I39" s="28"/>
      <c r="J39" s="28"/>
    </row>
    <row r="40" spans="1:10" ht="15" customHeight="1">
      <c r="A40" s="401"/>
      <c r="B40" s="83"/>
      <c r="C40" s="408" t="s">
        <v>123</v>
      </c>
      <c r="D40" s="654">
        <v>-7.4668674522533132E-2</v>
      </c>
      <c r="E40" s="654">
        <v>0.14229305414355931</v>
      </c>
      <c r="F40" s="654">
        <v>-0.1039163746127055</v>
      </c>
      <c r="G40" s="655">
        <v>0.60042685034830767</v>
      </c>
      <c r="H40" s="654">
        <v>13.839448824220849</v>
      </c>
      <c r="I40" s="28"/>
      <c r="J40" s="28"/>
    </row>
    <row r="41" spans="1:10" ht="15" customHeight="1">
      <c r="A41" s="401"/>
      <c r="B41" s="83"/>
      <c r="C41" s="408" t="s">
        <v>120</v>
      </c>
      <c r="D41" s="654">
        <v>0.10145132049800626</v>
      </c>
      <c r="E41" s="654">
        <v>0.1095918611414463</v>
      </c>
      <c r="F41" s="654">
        <v>4.9618164331259568E-2</v>
      </c>
      <c r="G41" s="655">
        <v>0.35588132202227052</v>
      </c>
      <c r="H41" s="654">
        <v>1.0138714292785329</v>
      </c>
      <c r="I41" s="28"/>
      <c r="J41" s="28"/>
    </row>
    <row r="42" spans="1:10" ht="15" customHeight="1">
      <c r="A42" s="401"/>
      <c r="B42" s="83"/>
      <c r="C42" s="408" t="s">
        <v>118</v>
      </c>
      <c r="D42" s="654">
        <v>-2.6949580665239049E-2</v>
      </c>
      <c r="E42" s="654">
        <v>0.28811312922184362</v>
      </c>
      <c r="F42" s="654">
        <v>-5.105451107612749E-3</v>
      </c>
      <c r="G42" s="655">
        <v>0.92558425144744239</v>
      </c>
      <c r="H42" s="654">
        <v>1.0513579915495117</v>
      </c>
      <c r="I42" s="28"/>
      <c r="J42" s="28"/>
    </row>
    <row r="43" spans="1:10" ht="15" customHeight="1">
      <c r="A43" s="401"/>
      <c r="B43" s="83"/>
      <c r="C43" s="408" t="s">
        <v>56</v>
      </c>
      <c r="D43" s="654">
        <v>0.62479147400970036</v>
      </c>
      <c r="E43" s="654">
        <v>5.1454646638050938E-2</v>
      </c>
      <c r="F43" s="654">
        <v>0.6891796193118076</v>
      </c>
      <c r="G43" s="656" t="s">
        <v>76</v>
      </c>
      <c r="H43" s="654">
        <v>1.1368526151572889</v>
      </c>
      <c r="I43" s="28"/>
      <c r="J43" s="28"/>
    </row>
    <row r="44" spans="1:10" ht="15" customHeight="1">
      <c r="A44" s="401"/>
      <c r="B44" s="134" t="s">
        <v>61</v>
      </c>
      <c r="C44" s="402" t="s">
        <v>83</v>
      </c>
      <c r="D44" s="657">
        <v>-9.6521878529133048E-2</v>
      </c>
      <c r="E44" s="657">
        <v>0.10972308772219763</v>
      </c>
      <c r="F44" s="658"/>
      <c r="G44" s="659">
        <v>0.38024966731534482</v>
      </c>
      <c r="H44" s="658"/>
      <c r="I44" s="657">
        <v>0.21973375128670969</v>
      </c>
      <c r="J44" s="28"/>
    </row>
    <row r="45" spans="1:10" ht="15" customHeight="1">
      <c r="A45" s="401"/>
      <c r="B45" s="76"/>
      <c r="C45" s="408" t="s">
        <v>116</v>
      </c>
      <c r="D45" s="660">
        <v>0.18929876750627814</v>
      </c>
      <c r="E45" s="660">
        <v>0.17978367802462814</v>
      </c>
      <c r="F45" s="660">
        <v>0.23360181591809365</v>
      </c>
      <c r="G45" s="661">
        <v>0.29384367807196438</v>
      </c>
      <c r="H45" s="660">
        <v>11.354997996129674</v>
      </c>
      <c r="I45" s="28"/>
      <c r="J45" s="28"/>
    </row>
    <row r="46" spans="1:10" ht="15" customHeight="1">
      <c r="A46" s="401"/>
      <c r="B46" s="76"/>
      <c r="C46" s="408" t="s">
        <v>88</v>
      </c>
      <c r="D46" s="660">
        <v>-7.7355044630911071E-2</v>
      </c>
      <c r="E46" s="660">
        <v>0.17487472303819518</v>
      </c>
      <c r="F46" s="660">
        <v>-7.7352645363274214E-2</v>
      </c>
      <c r="G46" s="661">
        <v>0.65879173689693449</v>
      </c>
      <c r="H46" s="660">
        <v>7.0543470583407206</v>
      </c>
      <c r="I46" s="28"/>
      <c r="J46" s="28"/>
    </row>
    <row r="47" spans="1:10" ht="15" customHeight="1">
      <c r="A47" s="401"/>
      <c r="B47" s="83"/>
      <c r="C47" s="408" t="s">
        <v>122</v>
      </c>
      <c r="D47" s="660">
        <v>9.8643723632364042E-3</v>
      </c>
      <c r="E47" s="660">
        <v>7.0442908239572888E-2</v>
      </c>
      <c r="F47" s="660">
        <v>1.4511688046779407E-2</v>
      </c>
      <c r="G47" s="661">
        <v>0.8887963618498077</v>
      </c>
      <c r="H47" s="660">
        <v>2.4774288519644192</v>
      </c>
      <c r="I47" s="28"/>
      <c r="J47" s="28"/>
    </row>
    <row r="48" spans="1:10" ht="15" customHeight="1">
      <c r="A48" s="401"/>
      <c r="B48" s="83"/>
      <c r="C48" s="408" t="s">
        <v>123</v>
      </c>
      <c r="D48" s="660">
        <v>-0.10564787401542491</v>
      </c>
      <c r="E48" s="660">
        <v>0.17801373169540291</v>
      </c>
      <c r="F48" s="660">
        <v>-0.1453623089882489</v>
      </c>
      <c r="G48" s="661">
        <v>0.55363403033490444</v>
      </c>
      <c r="H48" s="660">
        <v>13.839448824220849</v>
      </c>
      <c r="I48" s="28"/>
      <c r="J48" s="28"/>
    </row>
    <row r="49" spans="1:10" ht="15" customHeight="1">
      <c r="A49" s="401"/>
      <c r="B49" s="83"/>
      <c r="C49" s="408" t="s">
        <v>120</v>
      </c>
      <c r="D49" s="660">
        <v>-5.930692478494224E-2</v>
      </c>
      <c r="E49" s="660">
        <v>0.13710336237179088</v>
      </c>
      <c r="F49" s="660">
        <v>-2.8677012143674588E-2</v>
      </c>
      <c r="G49" s="661">
        <v>0.66586528053585525</v>
      </c>
      <c r="H49" s="660">
        <v>1.0138714292785329</v>
      </c>
      <c r="I49" s="28"/>
      <c r="J49" s="28"/>
    </row>
    <row r="50" spans="1:10" ht="15" customHeight="1">
      <c r="A50" s="401"/>
      <c r="B50" s="83"/>
      <c r="C50" s="408" t="s">
        <v>118</v>
      </c>
      <c r="D50" s="660">
        <v>0.57540228166064566</v>
      </c>
      <c r="E50" s="660">
        <v>0.36043989351353523</v>
      </c>
      <c r="F50" s="660">
        <v>0.10777032566506647</v>
      </c>
      <c r="G50" s="661">
        <v>0.1122270277203974</v>
      </c>
      <c r="H50" s="660">
        <v>1.0513579915495117</v>
      </c>
      <c r="I50" s="28"/>
      <c r="J50" s="28"/>
    </row>
    <row r="51" spans="1:10" ht="15" customHeight="1">
      <c r="A51" s="401"/>
      <c r="B51" s="83"/>
      <c r="C51" s="408" t="s">
        <v>56</v>
      </c>
      <c r="D51" s="660">
        <v>0.39712140927372397</v>
      </c>
      <c r="E51" s="660">
        <v>6.4371614737193147E-2</v>
      </c>
      <c r="F51" s="660">
        <v>0.43307801583687461</v>
      </c>
      <c r="G51" s="656" t="s">
        <v>76</v>
      </c>
      <c r="H51" s="660">
        <v>1.1368526151572889</v>
      </c>
      <c r="I51" s="28"/>
      <c r="J51" s="28"/>
    </row>
    <row r="52" spans="1:10" ht="15" customHeight="1">
      <c r="A52" s="401"/>
      <c r="B52" s="134" t="s">
        <v>62</v>
      </c>
      <c r="C52" s="402" t="s">
        <v>83</v>
      </c>
      <c r="D52" s="662">
        <v>3.5385576956384446E-2</v>
      </c>
      <c r="E52" s="662">
        <v>0.11481136639987984</v>
      </c>
      <c r="F52" s="663"/>
      <c r="G52" s="664">
        <v>0.75829620401764042</v>
      </c>
      <c r="H52" s="663"/>
      <c r="I52" s="662">
        <v>0.10350439089817172</v>
      </c>
      <c r="J52" s="28"/>
    </row>
    <row r="53" spans="1:10" ht="15" customHeight="1">
      <c r="A53" s="401"/>
      <c r="B53" s="76"/>
      <c r="C53" s="408" t="s">
        <v>116</v>
      </c>
      <c r="D53" s="665">
        <v>-4.8710248537633498E-2</v>
      </c>
      <c r="E53" s="665">
        <v>0.18812093387914908</v>
      </c>
      <c r="F53" s="665">
        <v>-6.1576440628489423E-2</v>
      </c>
      <c r="G53" s="666">
        <v>0.79599668917515598</v>
      </c>
      <c r="H53" s="665">
        <v>11.354997996129674</v>
      </c>
      <c r="I53" s="28"/>
      <c r="J53" s="28"/>
    </row>
    <row r="54" spans="1:10" ht="15" customHeight="1">
      <c r="A54" s="401"/>
      <c r="B54" s="76"/>
      <c r="C54" s="408" t="s">
        <v>88</v>
      </c>
      <c r="D54" s="665">
        <v>-2.697463459184745E-2</v>
      </c>
      <c r="E54" s="665">
        <v>0.18298433189967478</v>
      </c>
      <c r="F54" s="665">
        <v>-2.7631719243472932E-2</v>
      </c>
      <c r="G54" s="666">
        <v>0.88297613091414906</v>
      </c>
      <c r="H54" s="665">
        <v>7.0543470583407206</v>
      </c>
      <c r="I54" s="28"/>
      <c r="J54" s="28"/>
    </row>
    <row r="55" spans="1:10" ht="15" customHeight="1">
      <c r="A55" s="401"/>
      <c r="B55" s="83"/>
      <c r="C55" s="408" t="s">
        <v>122</v>
      </c>
      <c r="D55" s="665">
        <v>-1.0433878103595211E-2</v>
      </c>
      <c r="E55" s="665">
        <v>7.3709614959464362E-2</v>
      </c>
      <c r="F55" s="665">
        <v>-1.5723891648033832E-2</v>
      </c>
      <c r="G55" s="666">
        <v>0.88759714253729183</v>
      </c>
      <c r="H55" s="665">
        <v>2.4774288519644192</v>
      </c>
      <c r="I55" s="28"/>
      <c r="J55" s="28"/>
    </row>
    <row r="56" spans="1:10" ht="15" customHeight="1">
      <c r="A56" s="401"/>
      <c r="B56" s="83"/>
      <c r="C56" s="408" t="s">
        <v>123</v>
      </c>
      <c r="D56" s="665">
        <v>8.0820854788309273E-3</v>
      </c>
      <c r="E56" s="665">
        <v>0.18626890837812327</v>
      </c>
      <c r="F56" s="665">
        <v>1.1391483825429297E-2</v>
      </c>
      <c r="G56" s="666">
        <v>0.9654412120728677</v>
      </c>
      <c r="H56" s="665">
        <v>13.839448824220849</v>
      </c>
      <c r="I56" s="28"/>
      <c r="J56" s="28"/>
    </row>
    <row r="57" spans="1:10" ht="15" customHeight="1">
      <c r="A57" s="401"/>
      <c r="B57" s="83"/>
      <c r="C57" s="408" t="s">
        <v>120</v>
      </c>
      <c r="D57" s="665">
        <v>0.20620199974945666</v>
      </c>
      <c r="E57" s="665">
        <v>0.14346136896709555</v>
      </c>
      <c r="F57" s="665">
        <v>0.10213795902761851</v>
      </c>
      <c r="G57" s="666">
        <v>0.15242913616496023</v>
      </c>
      <c r="H57" s="665">
        <v>1.0138714292785329</v>
      </c>
      <c r="I57" s="28"/>
      <c r="J57" s="28"/>
    </row>
    <row r="58" spans="1:10" ht="15" customHeight="1">
      <c r="A58" s="401"/>
      <c r="B58" s="83"/>
      <c r="C58" s="408" t="s">
        <v>118</v>
      </c>
      <c r="D58" s="665">
        <v>-0.74370046567216141</v>
      </c>
      <c r="E58" s="665">
        <v>0.37715486811755328</v>
      </c>
      <c r="F58" s="665">
        <v>-0.14268932274197058</v>
      </c>
      <c r="G58" s="667">
        <v>5.0218628730079123E-2</v>
      </c>
      <c r="H58" s="665">
        <v>1.0513579915495117</v>
      </c>
      <c r="I58" s="28"/>
      <c r="J58" s="28"/>
    </row>
    <row r="59" spans="1:10" ht="15" customHeight="1">
      <c r="A59" s="401"/>
      <c r="B59" s="83"/>
      <c r="C59" s="408" t="s">
        <v>56</v>
      </c>
      <c r="D59" s="665">
        <v>0.32152951435148036</v>
      </c>
      <c r="E59" s="665">
        <v>6.7356772387372657E-2</v>
      </c>
      <c r="F59" s="665">
        <v>0.35919434405962153</v>
      </c>
      <c r="G59" s="656" t="s">
        <v>76</v>
      </c>
      <c r="H59" s="665">
        <v>1.1368526151572889</v>
      </c>
      <c r="I59" s="28"/>
      <c r="J59" s="28"/>
    </row>
    <row r="60" spans="1:10" ht="15" customHeight="1">
      <c r="A60" s="401"/>
      <c r="B60" s="134" t="s">
        <v>84</v>
      </c>
      <c r="C60" s="402" t="s">
        <v>83</v>
      </c>
      <c r="D60" s="442">
        <v>-8.9526767486400829E-2</v>
      </c>
      <c r="E60" s="442">
        <v>0.11617676323982139</v>
      </c>
      <c r="F60" s="443"/>
      <c r="G60" s="444">
        <v>0.44199030189440336</v>
      </c>
      <c r="H60" s="443"/>
      <c r="I60" s="442">
        <v>0.10673513183551266</v>
      </c>
      <c r="J60" s="28"/>
    </row>
    <row r="61" spans="1:10" ht="15" customHeight="1">
      <c r="A61" s="401"/>
      <c r="B61" s="76"/>
      <c r="C61" s="408" t="s">
        <v>116</v>
      </c>
      <c r="D61" s="124">
        <v>-0.33854763917260422</v>
      </c>
      <c r="E61" s="124">
        <v>0.19035816645201833</v>
      </c>
      <c r="F61" s="124">
        <v>-0.42217808138882212</v>
      </c>
      <c r="G61" s="446">
        <v>7.708181936843686E-2</v>
      </c>
      <c r="H61" s="124">
        <v>11.354997996129674</v>
      </c>
      <c r="I61" s="28"/>
      <c r="J61" s="28"/>
    </row>
    <row r="62" spans="1:10" ht="15" customHeight="1">
      <c r="A62" s="401"/>
      <c r="B62" s="76"/>
      <c r="C62" s="408" t="s">
        <v>88</v>
      </c>
      <c r="D62" s="124">
        <v>0.31316642848324572</v>
      </c>
      <c r="E62" s="124">
        <v>0.18516047731427102</v>
      </c>
      <c r="F62" s="124">
        <v>0.31645298247355302</v>
      </c>
      <c r="G62" s="668">
        <v>9.2575482754313584E-2</v>
      </c>
      <c r="H62" s="124">
        <v>7.0543470583407206</v>
      </c>
      <c r="I62" s="28"/>
      <c r="J62" s="28"/>
    </row>
    <row r="63" spans="1:10" ht="15" customHeight="1">
      <c r="A63" s="401"/>
      <c r="B63" s="83"/>
      <c r="C63" s="408" t="s">
        <v>122</v>
      </c>
      <c r="D63" s="124">
        <v>-5.8490968563455946E-2</v>
      </c>
      <c r="E63" s="124">
        <v>7.4586208266336329E-2</v>
      </c>
      <c r="F63" s="124">
        <v>-8.6953036622101368E-2</v>
      </c>
      <c r="G63" s="126">
        <v>0.43399154501821224</v>
      </c>
      <c r="H63" s="124">
        <v>2.4774288519644192</v>
      </c>
      <c r="I63" s="28"/>
      <c r="J63" s="28"/>
    </row>
    <row r="64" spans="1:10" ht="15" customHeight="1">
      <c r="A64" s="401"/>
      <c r="B64" s="83"/>
      <c r="C64" s="408" t="s">
        <v>123</v>
      </c>
      <c r="D64" s="124">
        <v>0.32377557746403984</v>
      </c>
      <c r="E64" s="124">
        <v>0.18848411569473189</v>
      </c>
      <c r="F64" s="124">
        <v>0.45017627324915682</v>
      </c>
      <c r="G64" s="668">
        <v>8.762474568117723E-2</v>
      </c>
      <c r="H64" s="124">
        <v>13.839448824220849</v>
      </c>
      <c r="I64" s="28"/>
      <c r="J64" s="28"/>
    </row>
    <row r="65" spans="1:10" ht="15" customHeight="1">
      <c r="A65" s="401"/>
      <c r="B65" s="83"/>
      <c r="C65" s="408" t="s">
        <v>120</v>
      </c>
      <c r="D65" s="124">
        <v>2.4892185849153151E-2</v>
      </c>
      <c r="E65" s="124">
        <v>0.14516748662759893</v>
      </c>
      <c r="F65" s="124">
        <v>1.2162952028685482E-2</v>
      </c>
      <c r="G65" s="126">
        <v>0.86405290475127317</v>
      </c>
      <c r="H65" s="124">
        <v>1.0138714292785329</v>
      </c>
      <c r="I65" s="28"/>
      <c r="J65" s="28"/>
    </row>
    <row r="66" spans="1:10" ht="15" customHeight="1">
      <c r="A66" s="401"/>
      <c r="B66" s="83"/>
      <c r="C66" s="408" t="s">
        <v>118</v>
      </c>
      <c r="D66" s="124">
        <v>-0.38347517780917906</v>
      </c>
      <c r="E66" s="124">
        <v>0.38164019114125702</v>
      </c>
      <c r="F66" s="124">
        <v>-7.2579226784422399E-2</v>
      </c>
      <c r="G66" s="126">
        <v>0.31639257865463405</v>
      </c>
      <c r="H66" s="124">
        <v>1.0513579915495117</v>
      </c>
      <c r="I66" s="28"/>
      <c r="J66" s="28"/>
    </row>
    <row r="67" spans="1:10" ht="15" customHeight="1">
      <c r="A67" s="401"/>
      <c r="B67" s="83"/>
      <c r="C67" s="408" t="s">
        <v>56</v>
      </c>
      <c r="D67" s="124">
        <v>-0.26771626252282665</v>
      </c>
      <c r="E67" s="124">
        <v>6.8157814366492209E-2</v>
      </c>
      <c r="F67" s="124">
        <v>-0.29502923615454657</v>
      </c>
      <c r="G67" s="656" t="s">
        <v>76</v>
      </c>
      <c r="H67" s="124">
        <v>1.1368526151572889</v>
      </c>
      <c r="I67" s="28"/>
      <c r="J67" s="28"/>
    </row>
    <row r="68" spans="1:10" ht="15" customHeight="1">
      <c r="A68" s="401"/>
      <c r="B68" s="449" t="s">
        <v>85</v>
      </c>
      <c r="C68" s="402" t="s">
        <v>83</v>
      </c>
      <c r="D68" s="450">
        <v>-2.1040481253193882E-2</v>
      </c>
      <c r="E68" s="450">
        <v>0.1200072737901858</v>
      </c>
      <c r="F68" s="451"/>
      <c r="G68" s="452">
        <v>0.86103531850276538</v>
      </c>
      <c r="H68" s="451"/>
      <c r="I68" s="450">
        <v>8.3129520645958896E-2</v>
      </c>
      <c r="J68" s="28"/>
    </row>
    <row r="69" spans="1:10" ht="15" customHeight="1">
      <c r="A69" s="401"/>
      <c r="B69" s="76"/>
      <c r="C69" s="408" t="s">
        <v>116</v>
      </c>
      <c r="D69" s="130">
        <v>-0.27777226687911122</v>
      </c>
      <c r="E69" s="130">
        <v>0.19549361073794566</v>
      </c>
      <c r="F69" s="130">
        <v>-0.33781052883253126</v>
      </c>
      <c r="G69" s="132">
        <v>0.1572171745322769</v>
      </c>
      <c r="H69" s="130">
        <v>10.726918753832159</v>
      </c>
      <c r="I69" s="28"/>
      <c r="J69" s="28"/>
    </row>
    <row r="70" spans="1:10" ht="15" customHeight="1">
      <c r="A70" s="401"/>
      <c r="B70" s="76"/>
      <c r="C70" s="408" t="s">
        <v>88</v>
      </c>
      <c r="D70" s="130">
        <v>0.17790454646045323</v>
      </c>
      <c r="E70" s="130">
        <v>0.18924626916570106</v>
      </c>
      <c r="F70" s="130">
        <v>0.18065084236086956</v>
      </c>
      <c r="G70" s="132">
        <v>0.34853992880067741</v>
      </c>
      <c r="H70" s="130">
        <v>7.0081243559679356</v>
      </c>
      <c r="I70" s="28"/>
      <c r="J70" s="28"/>
    </row>
    <row r="71" spans="1:10" ht="15" customHeight="1">
      <c r="A71" s="401"/>
      <c r="B71" s="83"/>
      <c r="C71" s="408" t="s">
        <v>122</v>
      </c>
      <c r="D71" s="130">
        <v>-8.3368788911324543E-2</v>
      </c>
      <c r="E71" s="130">
        <v>7.567756346206958E-2</v>
      </c>
      <c r="F71" s="130">
        <v>-0.12593375027077691</v>
      </c>
      <c r="G71" s="132">
        <v>0.2722070950303393</v>
      </c>
      <c r="H71" s="130">
        <v>2.4800065537397913</v>
      </c>
      <c r="I71" s="28"/>
      <c r="J71" s="28"/>
    </row>
    <row r="72" spans="1:10" ht="15" customHeight="1">
      <c r="A72" s="401"/>
      <c r="B72" s="83"/>
      <c r="C72" s="408" t="s">
        <v>123</v>
      </c>
      <c r="D72" s="130">
        <v>0.2432535890680485</v>
      </c>
      <c r="E72" s="130">
        <v>0.1914821164011497</v>
      </c>
      <c r="F72" s="130">
        <v>0.33709096970943236</v>
      </c>
      <c r="G72" s="132">
        <v>0.20571903382078688</v>
      </c>
      <c r="H72" s="130">
        <v>13.362060065001117</v>
      </c>
      <c r="I72" s="28"/>
      <c r="J72" s="28"/>
    </row>
    <row r="73" spans="1:10" ht="15" customHeight="1">
      <c r="A73" s="401"/>
      <c r="B73" s="83"/>
      <c r="C73" s="408" t="s">
        <v>120</v>
      </c>
      <c r="D73" s="130">
        <v>-5.0149186309736016E-3</v>
      </c>
      <c r="E73" s="130">
        <v>0.14883535723364591</v>
      </c>
      <c r="F73" s="130">
        <v>-2.4609733341311468E-3</v>
      </c>
      <c r="G73" s="132">
        <v>0.9731610798486402</v>
      </c>
      <c r="H73" s="130">
        <v>1.0123705919981634</v>
      </c>
      <c r="I73" s="28"/>
      <c r="J73" s="28"/>
    </row>
    <row r="74" spans="1:10" ht="15" customHeight="1">
      <c r="A74" s="401"/>
      <c r="B74" s="83"/>
      <c r="C74" s="408" t="s">
        <v>118</v>
      </c>
      <c r="D74" s="130">
        <v>0.48646258943295179</v>
      </c>
      <c r="E74" s="130">
        <v>0.44608313677078471</v>
      </c>
      <c r="F74" s="130">
        <v>7.9919501265530449E-2</v>
      </c>
      <c r="G74" s="132">
        <v>0.27705510609935957</v>
      </c>
      <c r="H74" s="130">
        <v>1.0192471504239278</v>
      </c>
      <c r="I74" s="28"/>
      <c r="J74" s="28"/>
    </row>
    <row r="75" spans="1:10" ht="15" customHeight="1">
      <c r="A75" s="401"/>
      <c r="B75" s="83"/>
      <c r="C75" s="408" t="s">
        <v>56</v>
      </c>
      <c r="D75" s="130">
        <v>-0.23981341875987292</v>
      </c>
      <c r="E75" s="130">
        <v>7.0501445669531468E-2</v>
      </c>
      <c r="F75" s="130">
        <v>-0.26228173462666415</v>
      </c>
      <c r="G75" s="656" t="s">
        <v>76</v>
      </c>
      <c r="H75" s="130">
        <v>1.1283048037628876</v>
      </c>
      <c r="I75" s="28"/>
      <c r="J75" s="28"/>
    </row>
    <row r="76" spans="1:10" ht="15" customHeight="1">
      <c r="A76" s="401"/>
      <c r="B76" s="134" t="s">
        <v>63</v>
      </c>
      <c r="C76" s="402" t="s">
        <v>83</v>
      </c>
      <c r="D76" s="669">
        <v>-6.0809362585993024E-2</v>
      </c>
      <c r="E76" s="669">
        <v>9.8993373408722996E-2</v>
      </c>
      <c r="F76" s="466"/>
      <c r="G76" s="670">
        <v>0.53983921370760313</v>
      </c>
      <c r="H76" s="466"/>
      <c r="I76" s="135">
        <v>0.121</v>
      </c>
      <c r="J76" s="28"/>
    </row>
    <row r="77" spans="1:10" ht="15" customHeight="1">
      <c r="A77" s="401"/>
      <c r="B77" s="76"/>
      <c r="C77" s="408" t="s">
        <v>116</v>
      </c>
      <c r="D77" s="17">
        <v>-0.31517764871626952</v>
      </c>
      <c r="E77" s="17">
        <v>0.19429156939946865</v>
      </c>
      <c r="F77" s="17">
        <v>-0.39507138760217708</v>
      </c>
      <c r="G77" s="50">
        <v>0.10658386933798336</v>
      </c>
      <c r="H77" s="17">
        <v>11.669311760839905</v>
      </c>
      <c r="I77" s="28"/>
      <c r="J77" s="28"/>
    </row>
    <row r="78" spans="1:10" ht="15" customHeight="1">
      <c r="A78" s="401"/>
      <c r="B78" s="76"/>
      <c r="C78" s="408" t="s">
        <v>88</v>
      </c>
      <c r="D78" s="17">
        <v>0.30513984201440253</v>
      </c>
      <c r="E78" s="17">
        <v>0.18670330963980275</v>
      </c>
      <c r="F78" s="17">
        <v>0.30993968333025607</v>
      </c>
      <c r="G78" s="50">
        <v>0.10400232356164768</v>
      </c>
      <c r="H78" s="17">
        <v>7.0755070217930971</v>
      </c>
      <c r="I78" s="28"/>
      <c r="J78" s="28"/>
    </row>
    <row r="79" spans="1:10" ht="15" customHeight="1">
      <c r="A79" s="401"/>
      <c r="B79" s="83"/>
      <c r="C79" s="408" t="s">
        <v>122</v>
      </c>
      <c r="D79" s="17">
        <v>-8.566107065532369E-2</v>
      </c>
      <c r="E79" s="17">
        <v>7.6070462740115738E-2</v>
      </c>
      <c r="F79" s="17">
        <v>-0.12800405057618119</v>
      </c>
      <c r="G79" s="50">
        <v>0.26169330677044711</v>
      </c>
      <c r="H79" s="17">
        <v>2.5421989929770685</v>
      </c>
      <c r="I79" s="28"/>
      <c r="J79" s="28"/>
    </row>
    <row r="80" spans="1:10" ht="15" customHeight="1">
      <c r="A80" s="401"/>
      <c r="B80" s="83"/>
      <c r="C80" s="408" t="s">
        <v>123</v>
      </c>
      <c r="D80" s="17">
        <v>0.36262844652966519</v>
      </c>
      <c r="E80" s="17">
        <v>0.19337987344893964</v>
      </c>
      <c r="F80" s="17">
        <v>0.50680939689783</v>
      </c>
      <c r="G80" s="671">
        <v>6.2448512045819242E-2</v>
      </c>
      <c r="H80" s="17">
        <v>14.370938103458847</v>
      </c>
      <c r="I80" s="28"/>
      <c r="J80" s="28"/>
    </row>
    <row r="81" spans="1:10" ht="15" customHeight="1">
      <c r="A81" s="401"/>
      <c r="B81" s="83"/>
      <c r="C81" s="408" t="s">
        <v>120</v>
      </c>
      <c r="D81" s="17">
        <v>-0.64462148237643146</v>
      </c>
      <c r="E81" s="17">
        <v>0.384674337059914</v>
      </c>
      <c r="F81" s="17">
        <v>-0.12263773712092262</v>
      </c>
      <c r="G81" s="672">
        <v>9.5591788459904473E-2</v>
      </c>
      <c r="H81" s="17">
        <v>1.0537125022471092</v>
      </c>
      <c r="I81" s="28"/>
      <c r="J81" s="28"/>
    </row>
    <row r="82" spans="1:10" ht="15" customHeight="1">
      <c r="A82" s="401"/>
      <c r="B82" s="83"/>
      <c r="C82" s="408" t="s">
        <v>118</v>
      </c>
      <c r="D82" s="17">
        <v>-0.18874870942424712</v>
      </c>
      <c r="E82" s="17">
        <v>6.8861332503848696E-2</v>
      </c>
      <c r="F82" s="17">
        <v>-0.20908292472319881</v>
      </c>
      <c r="G82" s="673">
        <v>6.7686762890712716E-3</v>
      </c>
      <c r="H82" s="17">
        <v>1.1447667141270448</v>
      </c>
      <c r="I82" s="28"/>
      <c r="J82" s="28"/>
    </row>
    <row r="83" spans="1:10" ht="15" customHeight="1">
      <c r="A83" s="401"/>
      <c r="B83" s="83"/>
      <c r="C83" s="408" t="s">
        <v>56</v>
      </c>
      <c r="D83" s="23">
        <v>-2.1380126726271716E-2</v>
      </c>
      <c r="E83" s="23">
        <v>2.9114684514788661E-2</v>
      </c>
      <c r="F83" s="23">
        <v>-8.2088157066299947E-2</v>
      </c>
      <c r="G83" s="52">
        <v>0.46373465905115951</v>
      </c>
      <c r="H83" s="23">
        <v>2.4584514439617471</v>
      </c>
      <c r="I83" s="31"/>
      <c r="J83" s="28"/>
    </row>
    <row r="84" spans="1:10" ht="15" customHeight="1">
      <c r="A84" s="401"/>
      <c r="B84" s="134" t="s">
        <v>87</v>
      </c>
      <c r="C84" s="402" t="s">
        <v>83</v>
      </c>
      <c r="D84" s="138">
        <v>3.9935685425857785E-2</v>
      </c>
      <c r="E84" s="138">
        <v>0.11680551485764218</v>
      </c>
      <c r="F84" s="674"/>
      <c r="G84" s="139">
        <v>0.73284920812589016</v>
      </c>
      <c r="H84" s="674"/>
      <c r="I84" s="138">
        <v>0.13431942080744302</v>
      </c>
      <c r="J84" s="28"/>
    </row>
    <row r="85" spans="1:10" ht="15" customHeight="1">
      <c r="A85" s="401"/>
      <c r="B85" s="76"/>
      <c r="C85" s="408" t="s">
        <v>116</v>
      </c>
      <c r="D85" s="138">
        <v>8.2393063129739499E-2</v>
      </c>
      <c r="E85" s="138">
        <v>0.19498115911656419</v>
      </c>
      <c r="F85" s="138">
        <v>9.9112438875276501E-2</v>
      </c>
      <c r="G85" s="139">
        <v>0.67314348016039638</v>
      </c>
      <c r="H85" s="138">
        <v>11.248015745077051</v>
      </c>
      <c r="I85" s="28"/>
      <c r="J85" s="28"/>
    </row>
    <row r="86" spans="1:10" ht="15" customHeight="1">
      <c r="A86" s="401"/>
      <c r="B86" s="76"/>
      <c r="C86" s="408" t="s">
        <v>88</v>
      </c>
      <c r="D86" s="138">
        <v>-0.11847265101636044</v>
      </c>
      <c r="E86" s="138">
        <v>0.1883806524862664</v>
      </c>
      <c r="F86" s="138">
        <v>-0.11899834094303367</v>
      </c>
      <c r="G86" s="139">
        <v>0.53025845661185667</v>
      </c>
      <c r="H86" s="138">
        <v>7.3203826884504126</v>
      </c>
      <c r="I86" s="28"/>
      <c r="J86" s="28"/>
    </row>
    <row r="87" spans="1:10" ht="15" customHeight="1">
      <c r="A87" s="401"/>
      <c r="B87" s="83"/>
      <c r="C87" s="408" t="s">
        <v>122</v>
      </c>
      <c r="D87" s="138">
        <v>5.6796101181773723E-3</v>
      </c>
      <c r="E87" s="138">
        <v>7.6574932765866841E-2</v>
      </c>
      <c r="F87" s="138">
        <v>8.1865690747000668E-3</v>
      </c>
      <c r="G87" s="139">
        <v>0.94096182688181085</v>
      </c>
      <c r="H87" s="138">
        <v>2.490896330131525</v>
      </c>
      <c r="I87" s="28"/>
      <c r="J87" s="28"/>
    </row>
    <row r="88" spans="1:10" ht="15" customHeight="1">
      <c r="A88" s="401"/>
      <c r="B88" s="83"/>
      <c r="C88" s="408" t="s">
        <v>123</v>
      </c>
      <c r="D88" s="138">
        <v>-9.0240267515447489E-2</v>
      </c>
      <c r="E88" s="138">
        <v>0.19184975854635844</v>
      </c>
      <c r="F88" s="138">
        <v>-0.1220991949181516</v>
      </c>
      <c r="G88" s="139">
        <v>0.63869397651791404</v>
      </c>
      <c r="H88" s="138">
        <v>13.777263294062422</v>
      </c>
      <c r="I88" s="28"/>
      <c r="J88" s="28"/>
    </row>
    <row r="89" spans="1:10" ht="15" customHeight="1">
      <c r="A89" s="401"/>
      <c r="B89" s="83"/>
      <c r="C89" s="408" t="s">
        <v>120</v>
      </c>
      <c r="D89" s="138">
        <v>0.193148489143039</v>
      </c>
      <c r="E89" s="138">
        <v>0.14776777907826175</v>
      </c>
      <c r="F89" s="138">
        <v>9.2164180889411057E-2</v>
      </c>
      <c r="G89" s="139">
        <v>0.19294117615781292</v>
      </c>
      <c r="H89" s="138">
        <v>1.0165220143633067</v>
      </c>
      <c r="I89" s="28"/>
      <c r="J89" s="28"/>
    </row>
    <row r="90" spans="1:10" ht="15" customHeight="1">
      <c r="A90" s="401"/>
      <c r="B90" s="83"/>
      <c r="C90" s="408" t="s">
        <v>118</v>
      </c>
      <c r="D90" s="138">
        <v>-0.51836800662765004</v>
      </c>
      <c r="E90" s="138">
        <v>0.38429241261708169</v>
      </c>
      <c r="F90" s="138">
        <v>-9.664916036268173E-2</v>
      </c>
      <c r="G90" s="139">
        <v>0.17916648412283967</v>
      </c>
      <c r="H90" s="138">
        <v>1.0496850309374179</v>
      </c>
      <c r="I90" s="28"/>
      <c r="J90" s="28"/>
    </row>
    <row r="91" spans="1:10" ht="15" customHeight="1">
      <c r="A91" s="401"/>
      <c r="B91" s="83"/>
      <c r="C91" s="408" t="s">
        <v>56</v>
      </c>
      <c r="D91" s="138">
        <v>0.36802298069393635</v>
      </c>
      <c r="E91" s="138">
        <v>6.933271423102752E-2</v>
      </c>
      <c r="F91" s="138">
        <v>0.3949264458201095</v>
      </c>
      <c r="G91" s="656" t="s">
        <v>76</v>
      </c>
      <c r="H91" s="138">
        <v>1.1318126741812806</v>
      </c>
      <c r="I91" s="28"/>
      <c r="J91" s="28"/>
    </row>
    <row r="92" spans="1:10" ht="15" customHeight="1">
      <c r="A92" s="401"/>
      <c r="B92" s="134" t="s">
        <v>86</v>
      </c>
      <c r="C92" s="402" t="s">
        <v>83</v>
      </c>
      <c r="D92" s="145">
        <v>-5.3375564134147895E-2</v>
      </c>
      <c r="E92" s="145">
        <v>0.1237232437344712</v>
      </c>
      <c r="F92" s="146"/>
      <c r="G92" s="147">
        <v>0.66671616530629296</v>
      </c>
      <c r="H92" s="146"/>
      <c r="I92" s="145">
        <v>3.6412138772356918E-2</v>
      </c>
      <c r="J92" s="28"/>
    </row>
    <row r="93" spans="1:10" ht="15" customHeight="1">
      <c r="A93" s="401"/>
      <c r="B93" s="76"/>
      <c r="C93" s="408" t="s">
        <v>116</v>
      </c>
      <c r="D93" s="148">
        <v>-0.40738275520770911</v>
      </c>
      <c r="E93" s="148">
        <v>0.20652878849435641</v>
      </c>
      <c r="F93" s="148">
        <v>-0.48811148715146652</v>
      </c>
      <c r="G93" s="675">
        <v>5.0171673582518617E-2</v>
      </c>
      <c r="H93" s="148">
        <v>11.248015745077051</v>
      </c>
      <c r="I93" s="28"/>
      <c r="J93" s="28"/>
    </row>
    <row r="94" spans="1:10" ht="15" customHeight="1">
      <c r="A94" s="401"/>
      <c r="B94" s="76"/>
      <c r="C94" s="408" t="s">
        <v>88</v>
      </c>
      <c r="D94" s="148">
        <v>0.35218118491830763</v>
      </c>
      <c r="E94" s="148">
        <v>0.19953737125188623</v>
      </c>
      <c r="F94" s="148">
        <v>0.35234476518313473</v>
      </c>
      <c r="G94" s="675">
        <v>7.936126792242966E-2</v>
      </c>
      <c r="H94" s="148">
        <v>7.3203826884504126</v>
      </c>
      <c r="I94" s="28"/>
      <c r="J94" s="28"/>
    </row>
    <row r="95" spans="1:10" ht="15" customHeight="1">
      <c r="A95" s="401"/>
      <c r="B95" s="83"/>
      <c r="C95" s="408" t="s">
        <v>122</v>
      </c>
      <c r="D95" s="148">
        <v>-1.6497692228637156E-2</v>
      </c>
      <c r="E95" s="148">
        <v>8.1110032194017009E-2</v>
      </c>
      <c r="F95" s="148">
        <v>-2.3685659246011105E-2</v>
      </c>
      <c r="G95" s="149">
        <v>0.83906651059531079</v>
      </c>
      <c r="H95" s="148">
        <v>2.490896330131525</v>
      </c>
      <c r="I95" s="28"/>
      <c r="J95" s="28"/>
    </row>
    <row r="96" spans="1:10" ht="15" customHeight="1">
      <c r="A96" s="401"/>
      <c r="B96" s="83"/>
      <c r="C96" s="408" t="s">
        <v>123</v>
      </c>
      <c r="D96" s="148">
        <v>0.3846129722533142</v>
      </c>
      <c r="E96" s="148">
        <v>0.20321193280950275</v>
      </c>
      <c r="F96" s="148">
        <v>0.51834060057074671</v>
      </c>
      <c r="G96" s="675">
        <v>6.0101398791386734E-2</v>
      </c>
      <c r="H96" s="148">
        <v>13.777263294062422</v>
      </c>
      <c r="I96" s="28"/>
      <c r="J96" s="28"/>
    </row>
    <row r="97" spans="1:10" ht="15" customHeight="1">
      <c r="A97" s="401"/>
      <c r="B97" s="83"/>
      <c r="C97" s="408" t="s">
        <v>120</v>
      </c>
      <c r="D97" s="148">
        <v>7.4637584594652875E-2</v>
      </c>
      <c r="E97" s="148">
        <v>0.15651922744643532</v>
      </c>
      <c r="F97" s="148">
        <v>3.5473766414916875E-2</v>
      </c>
      <c r="G97" s="149">
        <v>0.63407501348746242</v>
      </c>
      <c r="H97" s="148">
        <v>1.0165220143633067</v>
      </c>
      <c r="I97" s="28"/>
      <c r="J97" s="28"/>
    </row>
    <row r="98" spans="1:10" ht="15" customHeight="1">
      <c r="A98" s="401"/>
      <c r="B98" s="83"/>
      <c r="C98" s="408" t="s">
        <v>118</v>
      </c>
      <c r="D98" s="148">
        <v>-0.51494855570546749</v>
      </c>
      <c r="E98" s="148">
        <v>0.40705187498619566</v>
      </c>
      <c r="F98" s="148">
        <v>-9.5631862449089458E-2</v>
      </c>
      <c r="G98" s="149">
        <v>0.20757806370828091</v>
      </c>
      <c r="H98" s="148">
        <v>1.0496850309374179</v>
      </c>
      <c r="I98" s="28"/>
      <c r="J98" s="28"/>
    </row>
    <row r="99" spans="1:10" ht="15" customHeight="1">
      <c r="A99" s="401"/>
      <c r="B99" s="83"/>
      <c r="C99" s="408" t="s">
        <v>56</v>
      </c>
      <c r="D99" s="148">
        <v>0.2047814842364423</v>
      </c>
      <c r="E99" s="148">
        <v>7.3438898086554058E-2</v>
      </c>
      <c r="F99" s="148">
        <v>0.21888239796301018</v>
      </c>
      <c r="G99" s="552">
        <v>5.8996811107962432E-3</v>
      </c>
      <c r="H99" s="148">
        <v>1.1318126741812806</v>
      </c>
      <c r="I99" s="28"/>
      <c r="J99" s="28"/>
    </row>
    <row r="100" spans="1:10" ht="15" customHeight="1">
      <c r="A100" s="401"/>
      <c r="B100" s="732" t="s">
        <v>24</v>
      </c>
      <c r="C100" s="732"/>
      <c r="D100" s="706"/>
      <c r="E100" s="145"/>
      <c r="F100" s="145"/>
      <c r="G100" s="147"/>
      <c r="H100" s="145"/>
      <c r="I100" s="514"/>
      <c r="J100" s="28"/>
    </row>
    <row r="101" spans="1:10" ht="15" customHeight="1">
      <c r="A101" s="401"/>
      <c r="B101" s="76" t="s">
        <v>180</v>
      </c>
      <c r="C101" s="408" t="s">
        <v>83</v>
      </c>
      <c r="D101" s="153">
        <v>-0.28008567417433083</v>
      </c>
      <c r="E101" s="153">
        <v>0.16475696709814616</v>
      </c>
      <c r="F101" s="154"/>
      <c r="G101" s="676">
        <v>9.3389565961660037E-2</v>
      </c>
      <c r="H101" s="154"/>
      <c r="I101" s="153">
        <v>0.11132805862088056</v>
      </c>
      <c r="J101" s="28"/>
    </row>
    <row r="102" spans="1:10" ht="15" customHeight="1">
      <c r="A102" s="401"/>
      <c r="B102" s="76"/>
      <c r="C102" s="408" t="s">
        <v>116</v>
      </c>
      <c r="D102" s="153">
        <v>0.19871501219875085</v>
      </c>
      <c r="E102" s="153">
        <v>0.2758480059886792</v>
      </c>
      <c r="F102" s="153">
        <v>0.23695027488532017</v>
      </c>
      <c r="G102" s="155">
        <v>0.47359233742635842</v>
      </c>
      <c r="H102" s="153">
        <v>9.7396039024104404</v>
      </c>
      <c r="I102" s="28"/>
      <c r="J102" s="28"/>
    </row>
    <row r="103" spans="1:10" ht="15" customHeight="1">
      <c r="A103" s="401"/>
      <c r="B103" s="76"/>
      <c r="C103" s="408" t="s">
        <v>88</v>
      </c>
      <c r="D103" s="153">
        <v>0.11102060189672938</v>
      </c>
      <c r="E103" s="153">
        <v>0.26882665732917638</v>
      </c>
      <c r="F103" s="153">
        <v>0.12765272504724509</v>
      </c>
      <c r="G103" s="155">
        <v>0.68083024995524632</v>
      </c>
      <c r="H103" s="153">
        <v>8.6009457469722701</v>
      </c>
      <c r="I103" s="28"/>
      <c r="J103" s="28"/>
    </row>
    <row r="104" spans="1:10" ht="15" customHeight="1">
      <c r="A104" s="401"/>
      <c r="B104" s="83"/>
      <c r="C104" s="408" t="s">
        <v>122</v>
      </c>
      <c r="D104" s="153">
        <v>-5.3196104513000435E-2</v>
      </c>
      <c r="E104" s="153">
        <v>0.10843787070092185</v>
      </c>
      <c r="F104" s="153">
        <v>-8.4683418992018339E-2</v>
      </c>
      <c r="G104" s="155">
        <v>0.62520370006851089</v>
      </c>
      <c r="H104" s="153">
        <v>2.6825485303793006</v>
      </c>
      <c r="I104" s="28"/>
      <c r="J104" s="28"/>
    </row>
    <row r="105" spans="1:10" ht="15" customHeight="1">
      <c r="A105" s="401"/>
      <c r="B105" s="83"/>
      <c r="C105" s="408" t="s">
        <v>123</v>
      </c>
      <c r="D105" s="153">
        <v>0.18293954178092744</v>
      </c>
      <c r="E105" s="153">
        <v>0.26993752045999514</v>
      </c>
      <c r="F105" s="153">
        <v>0.25229005125282583</v>
      </c>
      <c r="G105" s="155">
        <v>0.50009754254774175</v>
      </c>
      <c r="H105" s="153">
        <v>12.475561560588501</v>
      </c>
      <c r="I105" s="28"/>
      <c r="J105" s="28"/>
    </row>
    <row r="106" spans="1:10" ht="15" customHeight="1">
      <c r="A106" s="401"/>
      <c r="B106" s="83"/>
      <c r="C106" s="408" t="s">
        <v>120</v>
      </c>
      <c r="D106" s="153">
        <v>1.5727103020097175E-3</v>
      </c>
      <c r="E106" s="153">
        <v>0.21126439125670854</v>
      </c>
      <c r="F106" s="153">
        <v>8.2614778638440763E-4</v>
      </c>
      <c r="G106" s="155">
        <v>0.99408068896439272</v>
      </c>
      <c r="H106" s="153">
        <v>1.1087130206958491</v>
      </c>
      <c r="I106" s="28"/>
      <c r="J106" s="28"/>
    </row>
    <row r="107" spans="1:10" ht="15" customHeight="1">
      <c r="A107" s="401"/>
      <c r="B107" s="83"/>
      <c r="C107" s="408" t="s">
        <v>118</v>
      </c>
      <c r="D107" s="153">
        <v>0.40166248357587103</v>
      </c>
      <c r="E107" s="153">
        <v>0.44356188607700547</v>
      </c>
      <c r="F107" s="153">
        <v>0.1019377114414865</v>
      </c>
      <c r="G107" s="155">
        <v>0.36815913174646542</v>
      </c>
      <c r="H107" s="153">
        <v>1.1407859971334338</v>
      </c>
      <c r="I107" s="28"/>
      <c r="J107" s="28"/>
    </row>
    <row r="108" spans="1:10" ht="15" customHeight="1">
      <c r="A108" s="401"/>
      <c r="B108" s="83"/>
      <c r="C108" s="408" t="s">
        <v>56</v>
      </c>
      <c r="D108" s="153">
        <v>-0.22476007128564546</v>
      </c>
      <c r="E108" s="153">
        <v>9.6886185584437096E-2</v>
      </c>
      <c r="F108" s="153">
        <v>-0.26159335341106404</v>
      </c>
      <c r="G108" s="156">
        <v>2.3149151496314795E-2</v>
      </c>
      <c r="H108" s="153">
        <v>1.144688508617878</v>
      </c>
      <c r="I108" s="28"/>
      <c r="J108" s="28"/>
    </row>
    <row r="109" spans="1:10" ht="15" customHeight="1">
      <c r="A109" s="401"/>
      <c r="B109" s="134" t="s">
        <v>64</v>
      </c>
      <c r="C109" s="402" t="s">
        <v>83</v>
      </c>
      <c r="D109" s="157">
        <v>-0.26267684230301525</v>
      </c>
      <c r="E109" s="157">
        <v>0.1673814752303448</v>
      </c>
      <c r="F109" s="158"/>
      <c r="G109" s="159">
        <v>0.12089569069008867</v>
      </c>
      <c r="H109" s="158"/>
      <c r="I109" s="157">
        <v>9.273519232689266E-2</v>
      </c>
      <c r="J109" s="28"/>
    </row>
    <row r="110" spans="1:10" ht="15" customHeight="1">
      <c r="A110" s="401"/>
      <c r="B110" s="76"/>
      <c r="C110" s="408" t="s">
        <v>116</v>
      </c>
      <c r="D110" s="160">
        <v>0.28036700768288791</v>
      </c>
      <c r="E110" s="160">
        <v>0.28024214693287852</v>
      </c>
      <c r="F110" s="160">
        <v>0.33249578304793825</v>
      </c>
      <c r="G110" s="161">
        <v>0.32039969590290962</v>
      </c>
      <c r="H110" s="160">
        <v>9.7396039024104404</v>
      </c>
      <c r="I110" s="28"/>
      <c r="J110" s="28"/>
    </row>
    <row r="111" spans="1:10" ht="15" customHeight="1">
      <c r="A111" s="401"/>
      <c r="B111" s="76"/>
      <c r="C111" s="408" t="s">
        <v>88</v>
      </c>
      <c r="D111" s="160">
        <v>5.0152459619538736E-2</v>
      </c>
      <c r="E111" s="160">
        <v>0.2731089511874501</v>
      </c>
      <c r="F111" s="160">
        <v>5.7352380102568379E-2</v>
      </c>
      <c r="G111" s="161">
        <v>0.85480864394650058</v>
      </c>
      <c r="H111" s="160">
        <v>8.6009457469722701</v>
      </c>
      <c r="I111" s="28"/>
      <c r="J111" s="28"/>
    </row>
    <row r="112" spans="1:10" ht="15" customHeight="1">
      <c r="A112" s="401"/>
      <c r="B112" s="83"/>
      <c r="C112" s="408" t="s">
        <v>122</v>
      </c>
      <c r="D112" s="160">
        <v>-3.0336053011072703E-2</v>
      </c>
      <c r="E112" s="160">
        <v>0.1101652396766043</v>
      </c>
      <c r="F112" s="160">
        <v>-4.8029749746405746E-2</v>
      </c>
      <c r="G112" s="161">
        <v>0.78381097343450423</v>
      </c>
      <c r="H112" s="160">
        <v>2.6825485303793006</v>
      </c>
      <c r="I112" s="28"/>
      <c r="J112" s="28"/>
    </row>
    <row r="113" spans="1:10" ht="15" customHeight="1">
      <c r="A113" s="401"/>
      <c r="B113" s="83"/>
      <c r="C113" s="408" t="s">
        <v>123</v>
      </c>
      <c r="D113" s="160">
        <v>7.2717890249058198E-2</v>
      </c>
      <c r="E113" s="160">
        <v>0.27423750989358775</v>
      </c>
      <c r="F113" s="160">
        <v>9.9739343278328021E-2</v>
      </c>
      <c r="G113" s="161">
        <v>0.79163053435047648</v>
      </c>
      <c r="H113" s="160">
        <v>12.475561560588501</v>
      </c>
      <c r="I113" s="28"/>
      <c r="J113" s="28"/>
    </row>
    <row r="114" spans="1:10" ht="15" customHeight="1">
      <c r="A114" s="401"/>
      <c r="B114" s="83"/>
      <c r="C114" s="408" t="s">
        <v>120</v>
      </c>
      <c r="D114" s="160">
        <v>1.3681870342388644E-2</v>
      </c>
      <c r="E114" s="160">
        <v>0.21462974279639141</v>
      </c>
      <c r="F114" s="160">
        <v>7.1480433616924917E-3</v>
      </c>
      <c r="G114" s="161">
        <v>0.94934640335082598</v>
      </c>
      <c r="H114" s="160">
        <v>1.1087130206958491</v>
      </c>
      <c r="I114" s="28"/>
      <c r="J114" s="28"/>
    </row>
    <row r="115" spans="1:10" ht="15" customHeight="1">
      <c r="A115" s="401"/>
      <c r="B115" s="83"/>
      <c r="C115" s="408" t="s">
        <v>118</v>
      </c>
      <c r="D115" s="160">
        <v>0.38357942893059915</v>
      </c>
      <c r="E115" s="160">
        <v>0.45062763751469115</v>
      </c>
      <c r="F115" s="160">
        <v>9.681922772309158E-2</v>
      </c>
      <c r="G115" s="161">
        <v>0.39743551338706673</v>
      </c>
      <c r="H115" s="160">
        <v>1.1407859971334338</v>
      </c>
      <c r="I115" s="28"/>
      <c r="J115" s="28"/>
    </row>
    <row r="116" spans="1:10" ht="15" customHeight="1">
      <c r="A116" s="401"/>
      <c r="B116" s="83"/>
      <c r="C116" s="408" t="s">
        <v>56</v>
      </c>
      <c r="D116" s="160">
        <v>-0.22048413443792567</v>
      </c>
      <c r="E116" s="160">
        <v>9.842954114895526E-2</v>
      </c>
      <c r="F116" s="160">
        <v>-0.25522169232824532</v>
      </c>
      <c r="G116" s="474">
        <v>2.8134294986451626E-2</v>
      </c>
      <c r="H116" s="160">
        <v>1.144688508617878</v>
      </c>
      <c r="I116" s="28"/>
      <c r="J116" s="28"/>
    </row>
    <row r="117" spans="1:10" ht="15" customHeight="1">
      <c r="A117" s="401"/>
      <c r="B117" s="134" t="s">
        <v>35</v>
      </c>
      <c r="C117" s="402" t="s">
        <v>83</v>
      </c>
      <c r="D117" s="163">
        <v>-0.10943894261950206</v>
      </c>
      <c r="E117" s="163">
        <v>0.19907796283227716</v>
      </c>
      <c r="F117" s="164"/>
      <c r="G117" s="535">
        <v>0.58418319621618997</v>
      </c>
      <c r="H117" s="164"/>
      <c r="I117" s="163">
        <v>0.17351120827183963</v>
      </c>
      <c r="J117" s="28"/>
    </row>
    <row r="118" spans="1:10" ht="15" customHeight="1">
      <c r="A118" s="401"/>
      <c r="B118" s="76"/>
      <c r="C118" s="408" t="s">
        <v>116</v>
      </c>
      <c r="D118" s="166">
        <v>-0.77925454833970298</v>
      </c>
      <c r="E118" s="166">
        <v>0.33331069423521775</v>
      </c>
      <c r="F118" s="166">
        <v>-0.74160770935736064</v>
      </c>
      <c r="G118" s="477">
        <v>2.2134712372365566E-2</v>
      </c>
      <c r="H118" s="166">
        <v>9.7396039024104404</v>
      </c>
      <c r="I118" s="28"/>
      <c r="J118" s="28"/>
    </row>
    <row r="119" spans="1:10" ht="15" customHeight="1">
      <c r="A119" s="401"/>
      <c r="B119" s="76"/>
      <c r="C119" s="408" t="s">
        <v>88</v>
      </c>
      <c r="D119" s="166">
        <v>0.99076291308615461</v>
      </c>
      <c r="E119" s="166">
        <v>0.3248267083250117</v>
      </c>
      <c r="F119" s="166">
        <v>0.90921084023230914</v>
      </c>
      <c r="G119" s="477">
        <v>3.186834975066893E-3</v>
      </c>
      <c r="H119" s="166">
        <v>8.6009457469722701</v>
      </c>
      <c r="I119" s="28"/>
      <c r="J119" s="28"/>
    </row>
    <row r="120" spans="1:10" ht="15" customHeight="1">
      <c r="A120" s="401"/>
      <c r="B120" s="83"/>
      <c r="C120" s="408" t="s">
        <v>122</v>
      </c>
      <c r="D120" s="166">
        <v>0.37780426616294405</v>
      </c>
      <c r="E120" s="166">
        <v>0.1310268741482089</v>
      </c>
      <c r="F120" s="166">
        <v>0.48001384267105807</v>
      </c>
      <c r="G120" s="477">
        <v>5.1657448617476341E-3</v>
      </c>
      <c r="H120" s="166">
        <v>2.6825485303793006</v>
      </c>
      <c r="I120" s="28"/>
      <c r="J120" s="28"/>
    </row>
    <row r="121" spans="1:10" ht="15" customHeight="1">
      <c r="A121" s="401"/>
      <c r="B121" s="83"/>
      <c r="C121" s="408" t="s">
        <v>123</v>
      </c>
      <c r="D121" s="166">
        <v>0.82120575790581907</v>
      </c>
      <c r="E121" s="166">
        <v>0.32616897853648719</v>
      </c>
      <c r="F121" s="166">
        <v>0.90388436598483513</v>
      </c>
      <c r="G121" s="477">
        <v>1.4005052469421908E-2</v>
      </c>
      <c r="H121" s="166">
        <v>12.475561560588501</v>
      </c>
      <c r="I121" s="28"/>
      <c r="J121" s="28"/>
    </row>
    <row r="122" spans="1:10" ht="15" customHeight="1">
      <c r="A122" s="401"/>
      <c r="B122" s="83"/>
      <c r="C122" s="408" t="s">
        <v>120</v>
      </c>
      <c r="D122" s="166">
        <v>-0.12318364120084022</v>
      </c>
      <c r="E122" s="166">
        <v>0.25527348172980485</v>
      </c>
      <c r="F122" s="166">
        <v>-5.1645251905329502E-2</v>
      </c>
      <c r="G122" s="168">
        <v>0.63085522679461303</v>
      </c>
      <c r="H122" s="166">
        <v>1.1087130206958491</v>
      </c>
      <c r="I122" s="28"/>
      <c r="J122" s="28"/>
    </row>
    <row r="123" spans="1:10" ht="15" customHeight="1">
      <c r="A123" s="401"/>
      <c r="B123" s="83"/>
      <c r="C123" s="408" t="s">
        <v>118</v>
      </c>
      <c r="D123" s="166">
        <v>-0.91974039644770766</v>
      </c>
      <c r="E123" s="166">
        <v>0.53596153307222671</v>
      </c>
      <c r="F123" s="166">
        <v>-0.18629758392403406</v>
      </c>
      <c r="G123" s="677">
        <v>9.0392900295572079E-2</v>
      </c>
      <c r="H123" s="166">
        <v>1.1407859971334338</v>
      </c>
      <c r="I123" s="28"/>
      <c r="J123" s="28"/>
    </row>
    <row r="124" spans="1:10" ht="15" customHeight="1">
      <c r="A124" s="401"/>
      <c r="B124" s="83"/>
      <c r="C124" s="408" t="s">
        <v>56</v>
      </c>
      <c r="D124" s="166">
        <v>8.8087600222233761E-2</v>
      </c>
      <c r="E124" s="166">
        <v>0.11706882441729954</v>
      </c>
      <c r="F124" s="166">
        <v>8.1825877907126227E-2</v>
      </c>
      <c r="G124" s="168">
        <v>0.45420429038096377</v>
      </c>
      <c r="H124" s="166">
        <v>1.144688508617878</v>
      </c>
      <c r="I124" s="28"/>
      <c r="J124" s="28"/>
    </row>
    <row r="125" spans="1:10" ht="15" customHeight="1">
      <c r="A125" s="401"/>
      <c r="B125" s="134" t="s">
        <v>175</v>
      </c>
      <c r="C125" s="402" t="s">
        <v>83</v>
      </c>
      <c r="D125" s="169">
        <v>-0.22060065583590105</v>
      </c>
      <c r="E125" s="169">
        <v>0.12426865670728043</v>
      </c>
      <c r="F125" s="170"/>
      <c r="G125" s="678">
        <v>7.8170935622747295E-2</v>
      </c>
      <c r="H125" s="514"/>
      <c r="I125" s="169">
        <v>9.9506923458067831E-2</v>
      </c>
      <c r="J125" s="28"/>
    </row>
    <row r="126" spans="1:10" ht="15" customHeight="1">
      <c r="A126" s="401"/>
      <c r="B126" s="76"/>
      <c r="C126" s="408" t="s">
        <v>116</v>
      </c>
      <c r="D126" s="172">
        <v>0.13902574850878777</v>
      </c>
      <c r="E126" s="172">
        <v>0.20444857432487945</v>
      </c>
      <c r="F126" s="172">
        <v>0.18249134687852248</v>
      </c>
      <c r="G126" s="175">
        <v>0.49769309968346054</v>
      </c>
      <c r="H126" s="172">
        <v>11.117231879430719</v>
      </c>
      <c r="I126" s="28"/>
      <c r="J126" s="28"/>
    </row>
    <row r="127" spans="1:10" ht="15" customHeight="1">
      <c r="A127" s="401"/>
      <c r="B127" s="76"/>
      <c r="C127" s="408" t="s">
        <v>88</v>
      </c>
      <c r="D127" s="172">
        <v>0.24830913392197071</v>
      </c>
      <c r="E127" s="172">
        <v>0.1975454537259238</v>
      </c>
      <c r="F127" s="172">
        <v>0.29460728206910969</v>
      </c>
      <c r="G127" s="175">
        <v>0.21098334301481617</v>
      </c>
      <c r="H127" s="172">
        <v>8.4794965059445193</v>
      </c>
      <c r="I127" s="28"/>
      <c r="J127" s="28"/>
    </row>
    <row r="128" spans="1:10" ht="15" customHeight="1">
      <c r="A128" s="401"/>
      <c r="B128" s="83"/>
      <c r="C128" s="408" t="s">
        <v>122</v>
      </c>
      <c r="D128" s="172">
        <v>0.10764805129257966</v>
      </c>
      <c r="E128" s="172">
        <v>8.0291508259005842E-2</v>
      </c>
      <c r="F128" s="172">
        <v>0.17444009825114407</v>
      </c>
      <c r="G128" s="175">
        <v>0.18231565661267624</v>
      </c>
      <c r="H128" s="172">
        <v>2.6130875146013115</v>
      </c>
      <c r="I128" s="28"/>
      <c r="J128" s="28"/>
    </row>
    <row r="129" spans="1:10" ht="15" customHeight="1">
      <c r="A129" s="401"/>
      <c r="B129" s="83"/>
      <c r="C129" s="408" t="s">
        <v>123</v>
      </c>
      <c r="D129" s="172">
        <v>6.7014078601139088E-2</v>
      </c>
      <c r="E129" s="172">
        <v>0.19885143796946531</v>
      </c>
      <c r="F129" s="172">
        <v>9.951709952551982E-2</v>
      </c>
      <c r="G129" s="175">
        <v>0.73664780064946689</v>
      </c>
      <c r="H129" s="172">
        <v>13.460314649834451</v>
      </c>
      <c r="I129" s="28"/>
      <c r="J129" s="28"/>
    </row>
    <row r="130" spans="1:10" ht="15" customHeight="1">
      <c r="A130" s="401"/>
      <c r="B130" s="83"/>
      <c r="C130" s="408" t="s">
        <v>120</v>
      </c>
      <c r="D130" s="172">
        <v>0.10211832939080795</v>
      </c>
      <c r="E130" s="172">
        <v>0.15452496460411461</v>
      </c>
      <c r="F130" s="172">
        <v>5.4532051320807781E-2</v>
      </c>
      <c r="G130" s="175">
        <v>0.50985814030087162</v>
      </c>
      <c r="H130" s="172">
        <v>1.0510611763268003</v>
      </c>
      <c r="I130" s="28"/>
      <c r="J130" s="28"/>
    </row>
    <row r="131" spans="1:10" ht="15" customHeight="1">
      <c r="A131" s="401"/>
      <c r="B131" s="83"/>
      <c r="C131" s="408" t="s">
        <v>118</v>
      </c>
      <c r="D131" s="172">
        <v>-0.1839848325808231</v>
      </c>
      <c r="E131" s="172">
        <v>0.41811998440113118</v>
      </c>
      <c r="F131" s="172">
        <v>-3.6480546627429583E-2</v>
      </c>
      <c r="G131" s="175">
        <v>0.66063590558017804</v>
      </c>
      <c r="H131" s="172">
        <v>1.0609499673171754</v>
      </c>
      <c r="I131" s="28"/>
      <c r="J131" s="28"/>
    </row>
    <row r="132" spans="1:10" ht="15" customHeight="1">
      <c r="A132" s="401"/>
      <c r="B132" s="83"/>
      <c r="C132" s="408" t="s">
        <v>56</v>
      </c>
      <c r="D132" s="172">
        <v>-7.2958828864531991E-2</v>
      </c>
      <c r="E132" s="172">
        <v>7.0937813547048215E-2</v>
      </c>
      <c r="F132" s="172">
        <v>-8.9420444297287766E-2</v>
      </c>
      <c r="G132" s="175">
        <v>0.30560033893832655</v>
      </c>
      <c r="H132" s="172">
        <v>1.1668309971019921</v>
      </c>
      <c r="I132" s="28"/>
      <c r="J132" s="28"/>
    </row>
    <row r="133" spans="1:10" ht="15" customHeight="1">
      <c r="A133" s="401"/>
      <c r="B133" s="134" t="s">
        <v>65</v>
      </c>
      <c r="C133" s="402" t="s">
        <v>83</v>
      </c>
      <c r="D133" s="669">
        <v>-0.17067618057117626</v>
      </c>
      <c r="E133" s="669">
        <v>0.10495330119526079</v>
      </c>
      <c r="F133" s="466"/>
      <c r="G133" s="670">
        <v>0.10628987919809618</v>
      </c>
      <c r="H133" s="466"/>
      <c r="I133" s="176">
        <v>0.157</v>
      </c>
      <c r="J133" s="28"/>
    </row>
    <row r="134" spans="1:10" ht="15" customHeight="1">
      <c r="A134" s="401"/>
      <c r="B134" s="76"/>
      <c r="C134" s="408" t="s">
        <v>116</v>
      </c>
      <c r="D134" s="17">
        <v>0.13184291082509728</v>
      </c>
      <c r="E134" s="17">
        <v>0.21494482716538549</v>
      </c>
      <c r="F134" s="17">
        <v>0.17080616148717823</v>
      </c>
      <c r="G134" s="50">
        <v>0.54068044443668406</v>
      </c>
      <c r="H134" s="17">
        <v>12.135561779027887</v>
      </c>
      <c r="I134" s="28"/>
      <c r="J134" s="28"/>
    </row>
    <row r="135" spans="1:10" ht="15" customHeight="1">
      <c r="A135" s="401"/>
      <c r="B135" s="76"/>
      <c r="C135" s="408" t="s">
        <v>88</v>
      </c>
      <c r="D135" s="17">
        <v>0.29920461585308916</v>
      </c>
      <c r="E135" s="17">
        <v>0.20092741291744859</v>
      </c>
      <c r="F135" s="17">
        <v>0.35036344428893923</v>
      </c>
      <c r="G135" s="50">
        <v>0.1388416759351542</v>
      </c>
      <c r="H135" s="17">
        <v>8.6634678913713135</v>
      </c>
      <c r="I135" s="28"/>
      <c r="J135" s="28"/>
    </row>
    <row r="136" spans="1:10" ht="15" customHeight="1">
      <c r="A136" s="401"/>
      <c r="B136" s="83"/>
      <c r="C136" s="408" t="s">
        <v>122</v>
      </c>
      <c r="D136" s="17">
        <v>0.1014276122546602</v>
      </c>
      <c r="E136" s="17">
        <v>8.2784710034115361E-2</v>
      </c>
      <c r="F136" s="17">
        <v>0.16221688874405543</v>
      </c>
      <c r="G136" s="50">
        <v>0.22268256219247998</v>
      </c>
      <c r="H136" s="17">
        <v>2.7434205342171065</v>
      </c>
      <c r="I136" s="28"/>
      <c r="J136" s="28"/>
    </row>
    <row r="137" spans="1:10" ht="15" customHeight="1">
      <c r="A137" s="401"/>
      <c r="B137" s="83"/>
      <c r="C137" s="408" t="s">
        <v>123</v>
      </c>
      <c r="D137" s="17">
        <v>0.11151114488472316</v>
      </c>
      <c r="E137" s="17">
        <v>0.20259369407452701</v>
      </c>
      <c r="F137" s="17">
        <v>0.16343672434639786</v>
      </c>
      <c r="G137" s="50">
        <v>0.58296320819705671</v>
      </c>
      <c r="H137" s="17">
        <v>13.79834456136193</v>
      </c>
      <c r="I137" s="28"/>
      <c r="J137" s="28"/>
    </row>
    <row r="138" spans="1:10" ht="15" customHeight="1">
      <c r="A138" s="401"/>
      <c r="B138" s="83"/>
      <c r="C138" s="408" t="s">
        <v>120</v>
      </c>
      <c r="D138" s="17">
        <v>-0.14299347622259997</v>
      </c>
      <c r="E138" s="17">
        <v>0.42566872189648103</v>
      </c>
      <c r="F138" s="17">
        <v>-2.7983063308565842E-2</v>
      </c>
      <c r="G138" s="50">
        <v>0.73745953456476121</v>
      </c>
      <c r="H138" s="17">
        <v>1.0859602529782977</v>
      </c>
      <c r="I138" s="28"/>
      <c r="J138" s="28"/>
    </row>
    <row r="139" spans="1:10" ht="15" customHeight="1">
      <c r="A139" s="401"/>
      <c r="B139" s="83"/>
      <c r="C139" s="408" t="s">
        <v>118</v>
      </c>
      <c r="D139" s="17">
        <v>-9.1386334997878502E-2</v>
      </c>
      <c r="E139" s="17">
        <v>7.09439863583924E-2</v>
      </c>
      <c r="F139" s="17">
        <v>-0.11054521416963799</v>
      </c>
      <c r="G139" s="50">
        <v>0.19994802561611461</v>
      </c>
      <c r="H139" s="17">
        <v>1.1525530785101601</v>
      </c>
      <c r="I139" s="28"/>
      <c r="J139" s="28"/>
    </row>
    <row r="140" spans="1:10" ht="15" customHeight="1">
      <c r="A140" s="401"/>
      <c r="B140" s="83"/>
      <c r="C140" s="408" t="s">
        <v>56</v>
      </c>
      <c r="D140" s="23">
        <v>-1.0392146358700958E-2</v>
      </c>
      <c r="E140" s="23">
        <v>3.2959689709397257E-2</v>
      </c>
      <c r="F140" s="23">
        <v>-4.4283340096508805E-2</v>
      </c>
      <c r="G140" s="52">
        <v>0.75303280742820067</v>
      </c>
      <c r="H140" s="23">
        <v>3.0870868659227026</v>
      </c>
      <c r="I140" s="31"/>
      <c r="J140" s="28"/>
    </row>
    <row r="141" spans="1:10" ht="15" customHeight="1">
      <c r="A141" s="401"/>
      <c r="B141" s="134" t="s">
        <v>34</v>
      </c>
      <c r="C141" s="402" t="s">
        <v>83</v>
      </c>
      <c r="D141" s="186">
        <v>-0.18219688264112338</v>
      </c>
      <c r="E141" s="186">
        <v>0.15845898236551414</v>
      </c>
      <c r="F141" s="679"/>
      <c r="G141" s="188">
        <v>0.25230325120238423</v>
      </c>
      <c r="H141" s="679"/>
      <c r="I141" s="186">
        <v>4.7078109407491395E-2</v>
      </c>
      <c r="J141" s="28"/>
    </row>
    <row r="142" spans="1:10" ht="15" customHeight="1">
      <c r="A142" s="401"/>
      <c r="B142" s="76"/>
      <c r="C142" s="408" t="s">
        <v>116</v>
      </c>
      <c r="D142" s="186">
        <v>-0.29456344419828634</v>
      </c>
      <c r="E142" s="186">
        <v>0.2606989879186693</v>
      </c>
      <c r="F142" s="186">
        <v>-0.3119313952704843</v>
      </c>
      <c r="G142" s="188">
        <v>0.26056792057390565</v>
      </c>
      <c r="H142" s="186">
        <v>11.117231879430719</v>
      </c>
      <c r="I142" s="28"/>
      <c r="J142" s="28"/>
    </row>
    <row r="143" spans="1:10" ht="15" customHeight="1">
      <c r="A143" s="401"/>
      <c r="B143" s="76"/>
      <c r="C143" s="408" t="s">
        <v>88</v>
      </c>
      <c r="D143" s="186">
        <v>0.5651181057204907</v>
      </c>
      <c r="E143" s="186">
        <v>0.25189659563214478</v>
      </c>
      <c r="F143" s="186">
        <v>0.54090775533501134</v>
      </c>
      <c r="G143" s="571">
        <v>2.6533981165896701E-2</v>
      </c>
      <c r="H143" s="186">
        <v>8.4794965059445193</v>
      </c>
      <c r="I143" s="28"/>
      <c r="J143" s="28"/>
    </row>
    <row r="144" spans="1:10" ht="15" customHeight="1">
      <c r="A144" s="401"/>
      <c r="B144" s="83"/>
      <c r="C144" s="408" t="s">
        <v>122</v>
      </c>
      <c r="D144" s="186">
        <v>0.2168804122627028</v>
      </c>
      <c r="E144" s="186">
        <v>0.10238229838827048</v>
      </c>
      <c r="F144" s="186">
        <v>0.28352651807294094</v>
      </c>
      <c r="G144" s="571">
        <v>3.6020481137653063E-2</v>
      </c>
      <c r="H144" s="186">
        <v>2.6130875146013115</v>
      </c>
      <c r="I144" s="28"/>
      <c r="J144" s="28"/>
    </row>
    <row r="145" spans="1:10" ht="15" customHeight="1">
      <c r="A145" s="401"/>
      <c r="B145" s="83"/>
      <c r="C145" s="408" t="s">
        <v>123</v>
      </c>
      <c r="D145" s="186">
        <v>0.38256209283307441</v>
      </c>
      <c r="E145" s="186">
        <v>0.25356189836978077</v>
      </c>
      <c r="F145" s="186">
        <v>0.45831787730259799</v>
      </c>
      <c r="G145" s="188">
        <v>0.13375193829097348</v>
      </c>
      <c r="H145" s="186">
        <v>13.460314649834451</v>
      </c>
      <c r="I145" s="28"/>
      <c r="J145" s="28"/>
    </row>
    <row r="146" spans="1:10" ht="15" customHeight="1">
      <c r="A146" s="401"/>
      <c r="B146" s="83"/>
      <c r="C146" s="408" t="s">
        <v>120</v>
      </c>
      <c r="D146" s="186">
        <v>7.5498840039322154E-2</v>
      </c>
      <c r="E146" s="186">
        <v>0.19703977889543364</v>
      </c>
      <c r="F146" s="186">
        <v>3.2525322896078186E-2</v>
      </c>
      <c r="G146" s="188">
        <v>0.70221344256549756</v>
      </c>
      <c r="H146" s="186">
        <v>1.0510611763268003</v>
      </c>
      <c r="I146" s="28"/>
      <c r="J146" s="28"/>
    </row>
    <row r="147" spans="1:10" ht="15" customHeight="1">
      <c r="A147" s="401"/>
      <c r="B147" s="83"/>
      <c r="C147" s="408" t="s">
        <v>118</v>
      </c>
      <c r="D147" s="186">
        <v>-0.65008837179345758</v>
      </c>
      <c r="E147" s="186">
        <v>0.53315831192215857</v>
      </c>
      <c r="F147" s="186">
        <v>-0.10398840506342351</v>
      </c>
      <c r="G147" s="188">
        <v>0.22489867058574167</v>
      </c>
      <c r="H147" s="186">
        <v>1.0609499673171754</v>
      </c>
      <c r="I147" s="28"/>
      <c r="J147" s="28"/>
    </row>
    <row r="148" spans="1:10" ht="15" customHeight="1">
      <c r="A148" s="401"/>
      <c r="B148" s="83"/>
      <c r="C148" s="408" t="s">
        <v>56</v>
      </c>
      <c r="D148" s="186">
        <v>-5.2750892613122269E-2</v>
      </c>
      <c r="E148" s="186">
        <v>9.0455099811514145E-2</v>
      </c>
      <c r="F148" s="186">
        <v>-5.2158126854057012E-2</v>
      </c>
      <c r="G148" s="188">
        <v>0.56077245669244635</v>
      </c>
      <c r="H148" s="186">
        <v>1.1668309971019921</v>
      </c>
      <c r="I148" s="28"/>
      <c r="J148" s="28"/>
    </row>
    <row r="149" spans="1:10" ht="15" customHeight="1">
      <c r="A149" s="401"/>
      <c r="B149" s="134" t="s">
        <v>181</v>
      </c>
      <c r="C149" s="402" t="s">
        <v>83</v>
      </c>
      <c r="D149" s="189">
        <v>-8.9928741258527511E-2</v>
      </c>
      <c r="E149" s="189">
        <v>0.19128514562408624</v>
      </c>
      <c r="F149" s="190"/>
      <c r="G149" s="191">
        <v>0.6397894079335803</v>
      </c>
      <c r="H149" s="190"/>
      <c r="I149" s="189">
        <v>0.23054969353094423</v>
      </c>
      <c r="J149" s="28"/>
    </row>
    <row r="150" spans="1:10" ht="15" customHeight="1">
      <c r="A150" s="401"/>
      <c r="B150" s="76"/>
      <c r="C150" s="408" t="s">
        <v>116</v>
      </c>
      <c r="D150" s="192">
        <v>0.32001707462508483</v>
      </c>
      <c r="E150" s="192">
        <v>0.32740553499676356</v>
      </c>
      <c r="F150" s="192">
        <v>0.32645340794504024</v>
      </c>
      <c r="G150" s="193">
        <v>0.33187079304618006</v>
      </c>
      <c r="H150" s="192">
        <v>9.7132009060498987</v>
      </c>
      <c r="I150" s="28"/>
      <c r="J150" s="28"/>
    </row>
    <row r="151" spans="1:10" ht="15" customHeight="1">
      <c r="A151" s="401"/>
      <c r="B151" s="76"/>
      <c r="C151" s="408" t="s">
        <v>88</v>
      </c>
      <c r="D151" s="192">
        <v>-7.8085581383276176E-2</v>
      </c>
      <c r="E151" s="192">
        <v>0.33860754012833749</v>
      </c>
      <c r="F151" s="192">
        <v>-7.7608011026953985E-2</v>
      </c>
      <c r="G151" s="193">
        <v>0.81832212271266747</v>
      </c>
      <c r="H151" s="192">
        <v>9.8618611934784415</v>
      </c>
      <c r="I151" s="28"/>
      <c r="J151" s="28"/>
    </row>
    <row r="152" spans="1:10" ht="15" customHeight="1">
      <c r="A152" s="401"/>
      <c r="B152" s="83"/>
      <c r="C152" s="408" t="s">
        <v>122</v>
      </c>
      <c r="D152" s="192">
        <v>0.16852304027945045</v>
      </c>
      <c r="E152" s="192">
        <v>0.14038563488052089</v>
      </c>
      <c r="F152" s="192">
        <v>0.22401790942974345</v>
      </c>
      <c r="G152" s="193">
        <v>0.23419978869183394</v>
      </c>
      <c r="H152" s="192">
        <v>3.0323999129994514</v>
      </c>
      <c r="I152" s="28"/>
      <c r="J152" s="28"/>
    </row>
    <row r="153" spans="1:10" ht="15" customHeight="1">
      <c r="A153" s="401"/>
      <c r="B153" s="83"/>
      <c r="C153" s="408" t="s">
        <v>123</v>
      </c>
      <c r="D153" s="192">
        <v>-8.0604025820867967E-3</v>
      </c>
      <c r="E153" s="192">
        <v>0.31472711334901166</v>
      </c>
      <c r="F153" s="192">
        <v>-9.5350498811642183E-3</v>
      </c>
      <c r="G153" s="193">
        <v>0.97964392641737963</v>
      </c>
      <c r="H153" s="192">
        <v>12.069659391248683</v>
      </c>
      <c r="I153" s="28"/>
      <c r="J153" s="28"/>
    </row>
    <row r="154" spans="1:10" ht="15" customHeight="1">
      <c r="A154" s="401"/>
      <c r="B154" s="83"/>
      <c r="C154" s="408" t="s">
        <v>120</v>
      </c>
      <c r="D154" s="192">
        <v>6.1018978504331217E-4</v>
      </c>
      <c r="E154" s="192">
        <v>0.25351331205563277</v>
      </c>
      <c r="F154" s="192">
        <v>2.8095241162938667E-4</v>
      </c>
      <c r="G154" s="193">
        <v>0.99808669873759581</v>
      </c>
      <c r="H154" s="192">
        <v>1.1864007887956833</v>
      </c>
      <c r="I154" s="28"/>
      <c r="J154" s="28"/>
    </row>
    <row r="155" spans="1:10" ht="15" customHeight="1">
      <c r="A155" s="401"/>
      <c r="B155" s="83"/>
      <c r="C155" s="408" t="s">
        <v>118</v>
      </c>
      <c r="D155" s="192">
        <v>-0.44367383854179282</v>
      </c>
      <c r="E155" s="192">
        <v>0.50058543160712765</v>
      </c>
      <c r="F155" s="192">
        <v>-0.10214136484301835</v>
      </c>
      <c r="G155" s="193">
        <v>0.37862078513363095</v>
      </c>
      <c r="H155" s="192">
        <v>1.1564485333487988</v>
      </c>
      <c r="I155" s="28"/>
      <c r="J155" s="28"/>
    </row>
    <row r="156" spans="1:10" ht="15" customHeight="1">
      <c r="A156" s="401"/>
      <c r="B156" s="83"/>
      <c r="C156" s="408" t="s">
        <v>56</v>
      </c>
      <c r="D156" s="192">
        <v>0.13142348972583268</v>
      </c>
      <c r="E156" s="192">
        <v>0.1231394146868552</v>
      </c>
      <c r="F156" s="192">
        <v>0.12437946893955178</v>
      </c>
      <c r="G156" s="193">
        <v>0.28967876650134244</v>
      </c>
      <c r="H156" s="192">
        <v>1.1826052484670708</v>
      </c>
      <c r="I156" s="28"/>
      <c r="J156" s="28"/>
    </row>
    <row r="157" spans="1:10" ht="15" customHeight="1">
      <c r="A157" s="401"/>
      <c r="B157" s="134" t="s">
        <v>72</v>
      </c>
      <c r="C157" s="402" t="s">
        <v>83</v>
      </c>
      <c r="D157" s="195">
        <v>-0.10095788359481077</v>
      </c>
      <c r="E157" s="195">
        <v>0.19113611353327617</v>
      </c>
      <c r="F157" s="196"/>
      <c r="G157" s="197">
        <v>0.59910650079408068</v>
      </c>
      <c r="H157" s="196"/>
      <c r="I157" s="195">
        <v>0.15133102892391848</v>
      </c>
      <c r="J157" s="28"/>
    </row>
    <row r="158" spans="1:10" ht="15" customHeight="1">
      <c r="A158" s="401"/>
      <c r="B158" s="76"/>
      <c r="C158" s="408" t="s">
        <v>116</v>
      </c>
      <c r="D158" s="198">
        <v>0.24152108419409465</v>
      </c>
      <c r="E158" s="198">
        <v>0.32715045020560451</v>
      </c>
      <c r="F158" s="198">
        <v>0.24640074420691926</v>
      </c>
      <c r="G158" s="199">
        <v>0.4629364846813866</v>
      </c>
      <c r="H158" s="198">
        <v>9.7132009060498987</v>
      </c>
      <c r="I158" s="28"/>
      <c r="J158" s="28"/>
    </row>
    <row r="159" spans="1:10" ht="15" customHeight="1">
      <c r="A159" s="401"/>
      <c r="B159" s="76"/>
      <c r="C159" s="408" t="s">
        <v>88</v>
      </c>
      <c r="D159" s="198">
        <v>-1.6112060718588707E-2</v>
      </c>
      <c r="E159" s="198">
        <v>0.33834372774758659</v>
      </c>
      <c r="F159" s="198">
        <v>-1.6014954339419508E-2</v>
      </c>
      <c r="G159" s="199">
        <v>0.96216044542916535</v>
      </c>
      <c r="H159" s="198">
        <v>9.8618611934784415</v>
      </c>
      <c r="I159" s="28"/>
      <c r="J159" s="28"/>
    </row>
    <row r="160" spans="1:10" ht="15" customHeight="1">
      <c r="A160" s="401"/>
      <c r="B160" s="83"/>
      <c r="C160" s="408" t="s">
        <v>122</v>
      </c>
      <c r="D160" s="198">
        <v>0.2085873006241975</v>
      </c>
      <c r="E160" s="198">
        <v>0.14027625908650573</v>
      </c>
      <c r="F160" s="198">
        <v>0.27730022893998763</v>
      </c>
      <c r="G160" s="199">
        <v>0.14171253230735786</v>
      </c>
      <c r="H160" s="198">
        <v>3.0323999129994514</v>
      </c>
      <c r="I160" s="28"/>
      <c r="J160" s="28"/>
    </row>
    <row r="161" spans="1:10" ht="15" customHeight="1">
      <c r="A161" s="401"/>
      <c r="B161" s="83"/>
      <c r="C161" s="408" t="s">
        <v>123</v>
      </c>
      <c r="D161" s="198">
        <v>3.5473434372622556E-2</v>
      </c>
      <c r="E161" s="198">
        <v>0.31448190643770657</v>
      </c>
      <c r="F161" s="198">
        <v>4.1967044223671979E-2</v>
      </c>
      <c r="G161" s="199">
        <v>0.9105267260744081</v>
      </c>
      <c r="H161" s="198">
        <v>12.069659391248683</v>
      </c>
      <c r="I161" s="28"/>
      <c r="J161" s="28"/>
    </row>
    <row r="162" spans="1:10" ht="15" customHeight="1">
      <c r="A162" s="401"/>
      <c r="B162" s="83"/>
      <c r="C162" s="408" t="s">
        <v>120</v>
      </c>
      <c r="D162" s="198">
        <v>4.4279996797104093E-2</v>
      </c>
      <c r="E162" s="198">
        <v>0.25331579740377325</v>
      </c>
      <c r="F162" s="198">
        <v>2.0389863664942491E-2</v>
      </c>
      <c r="G162" s="199">
        <v>0.86176272300883172</v>
      </c>
      <c r="H162" s="198">
        <v>1.1864007887956833</v>
      </c>
      <c r="I162" s="28"/>
      <c r="J162" s="28"/>
    </row>
    <row r="163" spans="1:10" ht="15" customHeight="1">
      <c r="A163" s="401"/>
      <c r="B163" s="83"/>
      <c r="C163" s="408" t="s">
        <v>118</v>
      </c>
      <c r="D163" s="198">
        <v>-0.53888921273771062</v>
      </c>
      <c r="E163" s="198">
        <v>0.50019542069824041</v>
      </c>
      <c r="F163" s="198">
        <v>-0.12407270068895662</v>
      </c>
      <c r="G163" s="199">
        <v>0.2851844769193273</v>
      </c>
      <c r="H163" s="198">
        <v>1.1564485333487988</v>
      </c>
      <c r="I163" s="28"/>
      <c r="J163" s="28"/>
    </row>
    <row r="164" spans="1:10" ht="15" customHeight="1">
      <c r="A164" s="401"/>
      <c r="B164" s="83"/>
      <c r="C164" s="408" t="s">
        <v>56</v>
      </c>
      <c r="D164" s="198">
        <v>0.13148634722213126</v>
      </c>
      <c r="E164" s="198">
        <v>0.12304347558833276</v>
      </c>
      <c r="F164" s="198">
        <v>0.12445010678207272</v>
      </c>
      <c r="G164" s="199">
        <v>0.28907736360247249</v>
      </c>
      <c r="H164" s="198">
        <v>1.1826052484670708</v>
      </c>
      <c r="I164" s="28"/>
      <c r="J164" s="28"/>
    </row>
    <row r="165" spans="1:10" ht="15" customHeight="1">
      <c r="A165" s="401"/>
      <c r="B165" s="134" t="s">
        <v>73</v>
      </c>
      <c r="C165" s="402" t="s">
        <v>83</v>
      </c>
      <c r="D165" s="201">
        <v>0.44143372811902082</v>
      </c>
      <c r="E165" s="201">
        <v>0.4623916716617622</v>
      </c>
      <c r="F165" s="202"/>
      <c r="G165" s="203">
        <v>0.37660581891171296</v>
      </c>
      <c r="H165" s="202"/>
      <c r="I165" s="201">
        <v>3.9569147473435019E-2</v>
      </c>
      <c r="J165" s="28"/>
    </row>
    <row r="166" spans="1:10" ht="15" customHeight="1">
      <c r="A166" s="401"/>
      <c r="B166" s="76"/>
      <c r="C166" s="408" t="s">
        <v>116</v>
      </c>
      <c r="D166" s="204">
        <v>-0.67746904841602218</v>
      </c>
      <c r="E166" s="204">
        <v>1.2563278719630642</v>
      </c>
      <c r="F166" s="204">
        <v>-0.5961639187747293</v>
      </c>
      <c r="G166" s="205">
        <v>0.60912944157724636</v>
      </c>
      <c r="H166" s="204">
        <v>16.543816276092432</v>
      </c>
      <c r="I166" s="28"/>
      <c r="J166" s="28"/>
    </row>
    <row r="167" spans="1:10" ht="15" customHeight="1">
      <c r="A167" s="401"/>
      <c r="B167" s="76"/>
      <c r="C167" s="408" t="s">
        <v>88</v>
      </c>
      <c r="D167" s="204">
        <v>0.13920519124876859</v>
      </c>
      <c r="E167" s="204">
        <v>1.3843640488810691</v>
      </c>
      <c r="F167" s="204">
        <v>0.17073650331344176</v>
      </c>
      <c r="G167" s="205">
        <v>0.92317934590012229</v>
      </c>
      <c r="H167" s="204">
        <v>39.022921240051517</v>
      </c>
      <c r="I167" s="28"/>
      <c r="J167" s="28"/>
    </row>
    <row r="168" spans="1:10" ht="15" customHeight="1">
      <c r="A168" s="401"/>
      <c r="B168" s="83"/>
      <c r="C168" s="408" t="s">
        <v>122</v>
      </c>
      <c r="D168" s="204">
        <v>8.0158944358273698E-2</v>
      </c>
      <c r="E168" s="204">
        <v>0.63751272144959958</v>
      </c>
      <c r="F168" s="204">
        <v>8.4073851764850507E-2</v>
      </c>
      <c r="G168" s="205">
        <v>0.90404747775367889</v>
      </c>
      <c r="H168" s="204">
        <v>6.0516370273261177</v>
      </c>
      <c r="I168" s="28"/>
      <c r="J168" s="28"/>
    </row>
    <row r="169" spans="1:10" ht="15" customHeight="1">
      <c r="A169" s="401"/>
      <c r="B169" s="83"/>
      <c r="C169" s="408" t="s">
        <v>123</v>
      </c>
      <c r="D169" s="204">
        <v>-0.63714959800508664</v>
      </c>
      <c r="E169" s="204">
        <v>2.1514832569102462</v>
      </c>
      <c r="F169" s="204">
        <v>-0.47673901555738896</v>
      </c>
      <c r="G169" s="205">
        <v>0.77710259013970828</v>
      </c>
      <c r="H169" s="204">
        <v>35.077752121847787</v>
      </c>
      <c r="I169" s="28"/>
      <c r="J169" s="28"/>
    </row>
    <row r="170" spans="1:10" ht="15" customHeight="1">
      <c r="A170" s="401"/>
      <c r="B170" s="83"/>
      <c r="C170" s="408" t="s">
        <v>120</v>
      </c>
      <c r="D170" s="204">
        <v>0.64104885856279581</v>
      </c>
      <c r="E170" s="204">
        <v>1.8112851964530745</v>
      </c>
      <c r="F170" s="204">
        <v>0.30353011993053336</v>
      </c>
      <c r="G170" s="205">
        <v>0.73550426201940955</v>
      </c>
      <c r="H170" s="204">
        <v>9.9557102730377451</v>
      </c>
      <c r="I170" s="28"/>
      <c r="J170" s="28"/>
    </row>
    <row r="171" spans="1:10" ht="15" customHeight="1">
      <c r="A171" s="401"/>
      <c r="B171" s="83"/>
      <c r="C171" s="408" t="s">
        <v>118</v>
      </c>
      <c r="D171" s="204">
        <v>-0.29629578860229833</v>
      </c>
      <c r="E171" s="204">
        <v>2.0425297889679324</v>
      </c>
      <c r="F171" s="204">
        <v>-0.10867052523919377</v>
      </c>
      <c r="G171" s="205">
        <v>0.88941137365983192</v>
      </c>
      <c r="H171" s="204">
        <v>7.5960291523301322</v>
      </c>
      <c r="I171" s="28"/>
      <c r="J171" s="28"/>
    </row>
    <row r="172" spans="1:10" ht="15" customHeight="1">
      <c r="A172" s="401"/>
      <c r="B172" s="83"/>
      <c r="C172" s="408" t="s">
        <v>56</v>
      </c>
      <c r="D172" s="204">
        <v>-0.16361512661887645</v>
      </c>
      <c r="E172" s="204">
        <v>0.37463765200581051</v>
      </c>
      <c r="F172" s="204">
        <v>-0.16845859381105607</v>
      </c>
      <c r="G172" s="205">
        <v>0.67758638868978893</v>
      </c>
      <c r="H172" s="204">
        <v>2.0139075595673708</v>
      </c>
      <c r="I172" s="28"/>
      <c r="J172" s="28"/>
    </row>
    <row r="173" spans="1:10" ht="15" customHeight="1">
      <c r="A173" s="401"/>
      <c r="B173" s="134" t="s">
        <v>182</v>
      </c>
      <c r="C173" s="402" t="s">
        <v>83</v>
      </c>
      <c r="D173" s="207">
        <v>-0.16218602435139667</v>
      </c>
      <c r="E173" s="207">
        <v>0.14384688618086977</v>
      </c>
      <c r="F173" s="208"/>
      <c r="G173" s="209">
        <v>0.26166074002078449</v>
      </c>
      <c r="H173" s="208"/>
      <c r="I173" s="207">
        <v>4.4556947469936402E-2</v>
      </c>
      <c r="J173" s="28"/>
    </row>
    <row r="174" spans="1:10" ht="15" customHeight="1">
      <c r="A174" s="401"/>
      <c r="B174" s="76"/>
      <c r="C174" s="408" t="s">
        <v>116</v>
      </c>
      <c r="D174" s="210">
        <v>0.54888378097644241</v>
      </c>
      <c r="E174" s="210">
        <v>0.24590960545888885</v>
      </c>
      <c r="F174" s="210">
        <v>0.63473765520176384</v>
      </c>
      <c r="G174" s="493">
        <v>2.736407116398153E-2</v>
      </c>
      <c r="H174" s="210">
        <v>11.341714428036767</v>
      </c>
      <c r="I174" s="28"/>
      <c r="J174" s="28"/>
    </row>
    <row r="175" spans="1:10" ht="15" customHeight="1">
      <c r="A175" s="401"/>
      <c r="B175" s="76"/>
      <c r="C175" s="408" t="s">
        <v>88</v>
      </c>
      <c r="D175" s="210">
        <v>-0.25088317210314814</v>
      </c>
      <c r="E175" s="210">
        <v>0.24383636493642996</v>
      </c>
      <c r="F175" s="210">
        <v>-0.26432787107734501</v>
      </c>
      <c r="G175" s="211">
        <v>0.30548237584108939</v>
      </c>
      <c r="H175" s="210">
        <v>9.2563505631399803</v>
      </c>
      <c r="I175" s="28"/>
      <c r="J175" s="28"/>
    </row>
    <row r="176" spans="1:10" ht="15" customHeight="1">
      <c r="A176" s="401"/>
      <c r="B176" s="83"/>
      <c r="C176" s="408" t="s">
        <v>122</v>
      </c>
      <c r="D176" s="210">
        <v>8.8108355119300541E-2</v>
      </c>
      <c r="E176" s="210">
        <v>0.10160049732810644</v>
      </c>
      <c r="F176" s="210">
        <v>0.12662584852709785</v>
      </c>
      <c r="G176" s="211">
        <v>0.38746582403496754</v>
      </c>
      <c r="H176" s="210">
        <v>2.9902135784679547</v>
      </c>
      <c r="I176" s="28"/>
      <c r="J176" s="28"/>
    </row>
    <row r="177" spans="1:10" ht="15" customHeight="1">
      <c r="A177" s="401"/>
      <c r="B177" s="83"/>
      <c r="C177" s="408" t="s">
        <v>123</v>
      </c>
      <c r="D177" s="210">
        <v>-0.4676544816689317</v>
      </c>
      <c r="E177" s="210">
        <v>0.23928869144622031</v>
      </c>
      <c r="F177" s="210">
        <v>-0.61689789620364743</v>
      </c>
      <c r="G177" s="680">
        <v>5.2856967570660135E-2</v>
      </c>
      <c r="H177" s="210">
        <v>13.973999329438877</v>
      </c>
      <c r="I177" s="28"/>
      <c r="J177" s="28"/>
    </row>
    <row r="178" spans="1:10" ht="15" customHeight="1">
      <c r="A178" s="401"/>
      <c r="B178" s="83"/>
      <c r="C178" s="408" t="s">
        <v>120</v>
      </c>
      <c r="D178" s="210">
        <v>6.1766373801946023E-2</v>
      </c>
      <c r="E178" s="210">
        <v>0.18602212941717808</v>
      </c>
      <c r="F178" s="210">
        <v>2.9105350942600541E-2</v>
      </c>
      <c r="G178" s="211">
        <v>0.74040809669269292</v>
      </c>
      <c r="H178" s="210">
        <v>1.0776325087062828</v>
      </c>
      <c r="I178" s="28"/>
      <c r="J178" s="28"/>
    </row>
    <row r="179" spans="1:10" ht="15" customHeight="1">
      <c r="A179" s="401"/>
      <c r="B179" s="83"/>
      <c r="C179" s="408" t="s">
        <v>118</v>
      </c>
      <c r="D179" s="210">
        <v>-0.38981980447551168</v>
      </c>
      <c r="E179" s="210">
        <v>0.48903041688859894</v>
      </c>
      <c r="F179" s="210">
        <v>-6.9428153365020048E-2</v>
      </c>
      <c r="G179" s="211">
        <v>0.42686449844719743</v>
      </c>
      <c r="H179" s="210">
        <v>1.0639351713015832</v>
      </c>
      <c r="I179" s="28"/>
      <c r="J179" s="28"/>
    </row>
    <row r="180" spans="1:10" ht="15" customHeight="1">
      <c r="A180" s="401"/>
      <c r="B180" s="83"/>
      <c r="C180" s="408" t="s">
        <v>56</v>
      </c>
      <c r="D180" s="210">
        <v>7.1732044503489134E-2</v>
      </c>
      <c r="E180" s="210">
        <v>8.5672478354809539E-2</v>
      </c>
      <c r="F180" s="210">
        <v>7.5847565762934166E-2</v>
      </c>
      <c r="G180" s="211">
        <v>0.40400678131089385</v>
      </c>
      <c r="H180" s="210">
        <v>1.1509051365040062</v>
      </c>
      <c r="I180" s="28"/>
      <c r="J180" s="28"/>
    </row>
    <row r="181" spans="1:10" ht="15" customHeight="1">
      <c r="A181" s="401"/>
      <c r="B181" s="134" t="s">
        <v>74</v>
      </c>
      <c r="C181" s="402" t="s">
        <v>83</v>
      </c>
      <c r="D181" s="213">
        <v>-0.12136195749235093</v>
      </c>
      <c r="E181" s="213">
        <v>0.14217537789290424</v>
      </c>
      <c r="F181" s="214"/>
      <c r="G181" s="215">
        <v>0.39492969570993974</v>
      </c>
      <c r="H181" s="214"/>
      <c r="I181" s="213">
        <v>4.5263172382710042E-2</v>
      </c>
      <c r="J181" s="28"/>
    </row>
    <row r="182" spans="1:10" ht="15" customHeight="1">
      <c r="A182" s="401"/>
      <c r="B182" s="76"/>
      <c r="C182" s="408" t="s">
        <v>116</v>
      </c>
      <c r="D182" s="216">
        <v>0.52143809862132651</v>
      </c>
      <c r="E182" s="216">
        <v>0.24305212307238777</v>
      </c>
      <c r="F182" s="216">
        <v>0.60986278533137439</v>
      </c>
      <c r="G182" s="496">
        <v>3.3825872644080546E-2</v>
      </c>
      <c r="H182" s="216">
        <v>11.341714428036767</v>
      </c>
      <c r="I182" s="28"/>
      <c r="J182" s="28"/>
    </row>
    <row r="183" spans="1:10" ht="15" customHeight="1">
      <c r="A183" s="401"/>
      <c r="B183" s="76"/>
      <c r="C183" s="408" t="s">
        <v>88</v>
      </c>
      <c r="D183" s="216">
        <v>-0.23986894012580548</v>
      </c>
      <c r="E183" s="216">
        <v>0.24100297371247156</v>
      </c>
      <c r="F183" s="216">
        <v>-0.25560005936145858</v>
      </c>
      <c r="G183" s="217">
        <v>0.32148560909305823</v>
      </c>
      <c r="H183" s="216">
        <v>9.2563505631399803</v>
      </c>
      <c r="I183" s="28"/>
      <c r="J183" s="28"/>
    </row>
    <row r="184" spans="1:10" ht="15" customHeight="1">
      <c r="A184" s="401"/>
      <c r="B184" s="83"/>
      <c r="C184" s="408" t="s">
        <v>122</v>
      </c>
      <c r="D184" s="216">
        <v>9.8235192716991673E-2</v>
      </c>
      <c r="E184" s="216">
        <v>0.1004198942726339</v>
      </c>
      <c r="F184" s="216">
        <v>0.14278674214101961</v>
      </c>
      <c r="G184" s="217">
        <v>0.32981326801615307</v>
      </c>
      <c r="H184" s="216">
        <v>2.9902135784679547</v>
      </c>
      <c r="I184" s="28"/>
      <c r="J184" s="28"/>
    </row>
    <row r="185" spans="1:10" ht="15" customHeight="1">
      <c r="A185" s="401"/>
      <c r="B185" s="83"/>
      <c r="C185" s="408" t="s">
        <v>123</v>
      </c>
      <c r="D185" s="216">
        <v>-0.46879766997855982</v>
      </c>
      <c r="E185" s="216">
        <v>0.23650814442439697</v>
      </c>
      <c r="F185" s="216">
        <v>-0.62544502331880825</v>
      </c>
      <c r="G185" s="496">
        <v>4.9619962655223372E-2</v>
      </c>
      <c r="H185" s="216">
        <v>13.973999329438877</v>
      </c>
      <c r="I185" s="28"/>
      <c r="J185" s="28"/>
    </row>
    <row r="186" spans="1:10" ht="15" customHeight="1">
      <c r="A186" s="401"/>
      <c r="B186" s="83"/>
      <c r="C186" s="408" t="s">
        <v>120</v>
      </c>
      <c r="D186" s="216">
        <v>4.1740858124120171E-2</v>
      </c>
      <c r="E186" s="216">
        <v>0.1838605426124777</v>
      </c>
      <c r="F186" s="216">
        <v>1.9892877864841708E-2</v>
      </c>
      <c r="G186" s="217">
        <v>0.8207696829137382</v>
      </c>
      <c r="H186" s="216">
        <v>1.0776325087062828</v>
      </c>
      <c r="I186" s="28"/>
      <c r="J186" s="28"/>
    </row>
    <row r="187" spans="1:10" ht="15" customHeight="1">
      <c r="A187" s="401"/>
      <c r="B187" s="83"/>
      <c r="C187" s="408" t="s">
        <v>118</v>
      </c>
      <c r="D187" s="216">
        <v>-0.49250666271128468</v>
      </c>
      <c r="E187" s="216">
        <v>0.48334785804704911</v>
      </c>
      <c r="F187" s="216">
        <v>-8.8715464971019536E-2</v>
      </c>
      <c r="G187" s="217">
        <v>0.31016449123821738</v>
      </c>
      <c r="H187" s="216">
        <v>1.0639351713015832</v>
      </c>
      <c r="I187" s="28"/>
      <c r="J187" s="28"/>
    </row>
    <row r="188" spans="1:10" ht="15" customHeight="1">
      <c r="A188" s="401"/>
      <c r="B188" s="83"/>
      <c r="C188" s="408" t="s">
        <v>56</v>
      </c>
      <c r="D188" s="216">
        <v>9.0813647611957926E-2</v>
      </c>
      <c r="E188" s="216">
        <v>8.4676959707012403E-2</v>
      </c>
      <c r="F188" s="216">
        <v>9.7116956984869204E-2</v>
      </c>
      <c r="G188" s="217">
        <v>0.28554188742906683</v>
      </c>
      <c r="H188" s="216">
        <v>1.1509051365040062</v>
      </c>
      <c r="I188" s="28"/>
      <c r="J188" s="28"/>
    </row>
    <row r="189" spans="1:10" ht="15" customHeight="1">
      <c r="A189" s="401"/>
      <c r="B189" s="134" t="s">
        <v>75</v>
      </c>
      <c r="C189" s="402" t="s">
        <v>83</v>
      </c>
      <c r="D189" s="219">
        <v>0.12541512960620427</v>
      </c>
      <c r="E189" s="219">
        <v>0.27925845156629864</v>
      </c>
      <c r="F189" s="220"/>
      <c r="G189" s="221">
        <v>0.65775197618447012</v>
      </c>
      <c r="H189" s="220"/>
      <c r="I189" s="219">
        <v>0.18191148788064129</v>
      </c>
      <c r="J189" s="28"/>
    </row>
    <row r="190" spans="1:10" ht="15" customHeight="1">
      <c r="A190" s="401"/>
      <c r="B190" s="76"/>
      <c r="C190" s="408" t="s">
        <v>116</v>
      </c>
      <c r="D190" s="222">
        <v>-0.89167779845862027</v>
      </c>
      <c r="E190" s="222">
        <v>0.8003993527726031</v>
      </c>
      <c r="F190" s="222">
        <v>-0.69599114079132351</v>
      </c>
      <c r="G190" s="223">
        <v>0.27728505943066284</v>
      </c>
      <c r="H190" s="222">
        <v>13.835749088509617</v>
      </c>
      <c r="I190" s="28"/>
      <c r="J190" s="28"/>
    </row>
    <row r="191" spans="1:10" ht="15" customHeight="1">
      <c r="A191" s="401"/>
      <c r="B191" s="76"/>
      <c r="C191" s="408" t="s">
        <v>88</v>
      </c>
      <c r="D191" s="222">
        <v>0.50876968065078465</v>
      </c>
      <c r="E191" s="222">
        <v>0.7693536164371777</v>
      </c>
      <c r="F191" s="222">
        <v>0.5148281538335393</v>
      </c>
      <c r="G191" s="223">
        <v>0.51528980523470691</v>
      </c>
      <c r="H191" s="222">
        <v>21.484825742416728</v>
      </c>
      <c r="I191" s="28"/>
      <c r="J191" s="28"/>
    </row>
    <row r="192" spans="1:10" ht="15" customHeight="1">
      <c r="A192" s="401"/>
      <c r="B192" s="83"/>
      <c r="C192" s="408" t="s">
        <v>122</v>
      </c>
      <c r="D192" s="222">
        <v>0.31035221162931226</v>
      </c>
      <c r="E192" s="222">
        <v>0.31365508303169948</v>
      </c>
      <c r="F192" s="222">
        <v>0.3571660174837038</v>
      </c>
      <c r="G192" s="223">
        <v>0.33319187992859844</v>
      </c>
      <c r="H192" s="222">
        <v>4.6188402009922482</v>
      </c>
      <c r="I192" s="28"/>
      <c r="J192" s="28"/>
    </row>
    <row r="193" spans="1:10" ht="15" customHeight="1">
      <c r="A193" s="401"/>
      <c r="B193" s="83"/>
      <c r="C193" s="408" t="s">
        <v>123</v>
      </c>
      <c r="D193" s="222">
        <v>0.47504196298503648</v>
      </c>
      <c r="E193" s="222">
        <v>0.67413227337837522</v>
      </c>
      <c r="F193" s="222">
        <v>0.47141872382603206</v>
      </c>
      <c r="G193" s="223">
        <v>0.48840802674538142</v>
      </c>
      <c r="H193" s="222">
        <v>15.864911279253789</v>
      </c>
      <c r="I193" s="28"/>
      <c r="J193" s="28"/>
    </row>
    <row r="194" spans="1:10" ht="15" customHeight="1">
      <c r="A194" s="401"/>
      <c r="B194" s="83"/>
      <c r="C194" s="408" t="s">
        <v>120</v>
      </c>
      <c r="D194" s="222">
        <v>0.19513809530118653</v>
      </c>
      <c r="E194" s="222">
        <v>0.40609252204817514</v>
      </c>
      <c r="F194" s="222">
        <v>9.3088733553039385E-2</v>
      </c>
      <c r="G194" s="223">
        <v>0.63559715040683196</v>
      </c>
      <c r="H194" s="222">
        <v>1.3303251721952551</v>
      </c>
      <c r="I194" s="28"/>
      <c r="J194" s="28"/>
    </row>
    <row r="195" spans="1:10" ht="15" customHeight="1">
      <c r="A195" s="401"/>
      <c r="B195" s="83"/>
      <c r="C195" s="408" t="s">
        <v>118</v>
      </c>
      <c r="D195" s="222">
        <v>0.47849270585806764</v>
      </c>
      <c r="E195" s="222">
        <v>1.0878673151372895</v>
      </c>
      <c r="F195" s="222">
        <v>8.2130671157876797E-2</v>
      </c>
      <c r="G195" s="223">
        <v>0.66434026513608557</v>
      </c>
      <c r="H195" s="222">
        <v>1.2359749278264336</v>
      </c>
      <c r="I195" s="28"/>
      <c r="J195" s="28"/>
    </row>
    <row r="196" spans="1:10" ht="15" customHeight="1">
      <c r="A196" s="401"/>
      <c r="B196" s="83"/>
      <c r="C196" s="408" t="s">
        <v>56</v>
      </c>
      <c r="D196" s="222">
        <v>-0.38445090550746508</v>
      </c>
      <c r="E196" s="222">
        <v>0.1732022236872155</v>
      </c>
      <c r="F196" s="222">
        <v>-0.42830545339452802</v>
      </c>
      <c r="G196" s="557">
        <v>3.7059536647078076E-2</v>
      </c>
      <c r="H196" s="222">
        <v>1.3198666717827119</v>
      </c>
      <c r="I196" s="28"/>
      <c r="J196" s="28"/>
    </row>
    <row r="197" spans="1:10" ht="15" customHeight="1">
      <c r="A197" s="401"/>
      <c r="B197" s="733" t="s">
        <v>198</v>
      </c>
      <c r="C197" s="733"/>
      <c r="D197" s="669"/>
      <c r="E197" s="669"/>
      <c r="F197" s="669"/>
      <c r="G197" s="670"/>
      <c r="H197" s="669"/>
      <c r="I197" s="514"/>
      <c r="J197" s="28"/>
    </row>
    <row r="198" spans="1:10" ht="15" customHeight="1">
      <c r="A198" s="401"/>
      <c r="B198" s="76" t="s">
        <v>66</v>
      </c>
      <c r="C198" s="408" t="s">
        <v>83</v>
      </c>
      <c r="D198" s="231">
        <v>0.13493663910956194</v>
      </c>
      <c r="E198" s="231">
        <v>0.18358409589292687</v>
      </c>
      <c r="F198" s="558"/>
      <c r="G198" s="232">
        <v>0.46475269137213626</v>
      </c>
      <c r="H198" s="558"/>
      <c r="I198" s="231">
        <v>4.836836149229113E-2</v>
      </c>
      <c r="J198" s="28"/>
    </row>
    <row r="199" spans="1:10" ht="15" customHeight="1">
      <c r="A199" s="401"/>
      <c r="B199" s="76"/>
      <c r="C199" s="408" t="s">
        <v>116</v>
      </c>
      <c r="D199" s="231">
        <v>-5.078868934433154E-2</v>
      </c>
      <c r="E199" s="231">
        <v>0.29697846293531549</v>
      </c>
      <c r="F199" s="231">
        <v>-5.8171808561705021E-2</v>
      </c>
      <c r="G199" s="232">
        <v>0.86469599172017764</v>
      </c>
      <c r="H199" s="231">
        <v>9.4834588031497162</v>
      </c>
      <c r="I199" s="28"/>
      <c r="J199" s="28"/>
    </row>
    <row r="200" spans="1:10" ht="15" customHeight="1">
      <c r="A200" s="401"/>
      <c r="B200" s="76"/>
      <c r="C200" s="408" t="s">
        <v>88</v>
      </c>
      <c r="D200" s="231">
        <v>-5.4464596952588935E-2</v>
      </c>
      <c r="E200" s="231">
        <v>0.29188843909286599</v>
      </c>
      <c r="F200" s="231">
        <v>-5.8751778724480917E-2</v>
      </c>
      <c r="G200" s="232">
        <v>0.8525112025449797</v>
      </c>
      <c r="H200" s="231">
        <v>8.1259279874997006</v>
      </c>
      <c r="I200" s="28"/>
      <c r="J200" s="28"/>
    </row>
    <row r="201" spans="1:10" ht="15" customHeight="1">
      <c r="A201" s="401"/>
      <c r="B201" s="83"/>
      <c r="C201" s="408" t="s">
        <v>122</v>
      </c>
      <c r="D201" s="231">
        <v>5.2726921391938006E-2</v>
      </c>
      <c r="E201" s="231">
        <v>0.11691677008432932</v>
      </c>
      <c r="F201" s="231">
        <v>8.0766124469151865E-2</v>
      </c>
      <c r="G201" s="232">
        <v>0.65337957028556648</v>
      </c>
      <c r="H201" s="231">
        <v>2.6288935885569868</v>
      </c>
      <c r="I201" s="28"/>
      <c r="J201" s="28"/>
    </row>
    <row r="202" spans="1:10" ht="15" customHeight="1">
      <c r="A202" s="401"/>
      <c r="B202" s="83"/>
      <c r="C202" s="408" t="s">
        <v>123</v>
      </c>
      <c r="D202" s="231">
        <v>-5.2871349453931932E-2</v>
      </c>
      <c r="E202" s="231">
        <v>0.29013568523098232</v>
      </c>
      <c r="F202" s="231">
        <v>-7.0505399216747644E-2</v>
      </c>
      <c r="G202" s="232">
        <v>0.85592174055883719</v>
      </c>
      <c r="H202" s="231">
        <v>12.269644738817769</v>
      </c>
      <c r="I202" s="28"/>
      <c r="J202" s="28"/>
    </row>
    <row r="203" spans="1:10" ht="15" customHeight="1">
      <c r="A203" s="401"/>
      <c r="B203" s="83"/>
      <c r="C203" s="408" t="s">
        <v>120</v>
      </c>
      <c r="D203" s="231">
        <v>0.12303187697335169</v>
      </c>
      <c r="E203" s="231">
        <v>0.22813507306902042</v>
      </c>
      <c r="F203" s="231">
        <v>6.2268060601353904E-2</v>
      </c>
      <c r="G203" s="232">
        <v>0.59137122287777688</v>
      </c>
      <c r="H203" s="231">
        <v>1.0927107757753973</v>
      </c>
      <c r="I203" s="28"/>
      <c r="J203" s="28"/>
    </row>
    <row r="204" spans="1:10" ht="15" customHeight="1">
      <c r="A204" s="401"/>
      <c r="B204" s="83"/>
      <c r="C204" s="408" t="s">
        <v>118</v>
      </c>
      <c r="D204" s="231">
        <v>-0.93231646209824892</v>
      </c>
      <c r="E204" s="231">
        <v>0.481483272164688</v>
      </c>
      <c r="F204" s="231">
        <v>-0.23068875559844285</v>
      </c>
      <c r="G204" s="681">
        <v>5.6806711636728818E-2</v>
      </c>
      <c r="H204" s="231">
        <v>1.163360420258253</v>
      </c>
      <c r="I204" s="28"/>
      <c r="J204" s="28"/>
    </row>
    <row r="205" spans="1:10" ht="15" customHeight="1">
      <c r="A205" s="401"/>
      <c r="B205" s="83"/>
      <c r="C205" s="408" t="s">
        <v>56</v>
      </c>
      <c r="D205" s="231">
        <v>0.32341460594994681</v>
      </c>
      <c r="E205" s="231">
        <v>0.11044416344980636</v>
      </c>
      <c r="F205" s="231">
        <v>0.35147512283485716</v>
      </c>
      <c r="G205" s="559">
        <v>4.5776929363670251E-3</v>
      </c>
      <c r="H205" s="231">
        <v>1.1808131856735586</v>
      </c>
      <c r="I205" s="28"/>
      <c r="J205" s="28"/>
    </row>
    <row r="206" spans="1:10" ht="15" customHeight="1">
      <c r="A206" s="401"/>
      <c r="B206" s="134" t="s">
        <v>67</v>
      </c>
      <c r="C206" s="402" t="s">
        <v>83</v>
      </c>
      <c r="D206" s="234">
        <v>-8.2734937304972972E-2</v>
      </c>
      <c r="E206" s="234">
        <v>0.1408258451232626</v>
      </c>
      <c r="F206" s="235"/>
      <c r="G206" s="236">
        <v>0.55792889459879014</v>
      </c>
      <c r="H206" s="235"/>
      <c r="I206" s="234">
        <v>3.6055710859969371E-2</v>
      </c>
      <c r="J206" s="28"/>
    </row>
    <row r="207" spans="1:10" ht="15" customHeight="1">
      <c r="A207" s="401"/>
      <c r="B207" s="76"/>
      <c r="C207" s="408" t="s">
        <v>116</v>
      </c>
      <c r="D207" s="237">
        <v>-4.8420524283818336E-2</v>
      </c>
      <c r="E207" s="237">
        <v>0.22893605109370013</v>
      </c>
      <c r="F207" s="237">
        <v>-5.9697547715375894E-2</v>
      </c>
      <c r="G207" s="238">
        <v>0.83283970785083983</v>
      </c>
      <c r="H207" s="237">
        <v>10.909488251107625</v>
      </c>
      <c r="I207" s="28"/>
      <c r="J207" s="28"/>
    </row>
    <row r="208" spans="1:10" ht="15" customHeight="1">
      <c r="A208" s="401"/>
      <c r="B208" s="76"/>
      <c r="C208" s="408" t="s">
        <v>88</v>
      </c>
      <c r="D208" s="237">
        <v>0.14495318452540579</v>
      </c>
      <c r="E208" s="237">
        <v>0.22180410385487032</v>
      </c>
      <c r="F208" s="237">
        <v>0.15953526115444855</v>
      </c>
      <c r="G208" s="238">
        <v>0.51462212798688967</v>
      </c>
      <c r="H208" s="237">
        <v>8.1605419999613193</v>
      </c>
      <c r="I208" s="28"/>
      <c r="J208" s="28"/>
    </row>
    <row r="209" spans="1:10" ht="15" customHeight="1">
      <c r="A209" s="401"/>
      <c r="B209" s="83"/>
      <c r="C209" s="408" t="s">
        <v>122</v>
      </c>
      <c r="D209" s="237">
        <v>1.4713447348649456E-2</v>
      </c>
      <c r="E209" s="237">
        <v>8.9246736476122843E-2</v>
      </c>
      <c r="F209" s="237">
        <v>2.2472762386035485E-2</v>
      </c>
      <c r="G209" s="238">
        <v>0.86931845631593629</v>
      </c>
      <c r="H209" s="237">
        <v>2.5444312760373085</v>
      </c>
      <c r="I209" s="28"/>
      <c r="J209" s="28"/>
    </row>
    <row r="210" spans="1:10" ht="15" customHeight="1">
      <c r="A210" s="401"/>
      <c r="B210" s="83"/>
      <c r="C210" s="408" t="s">
        <v>123</v>
      </c>
      <c r="D210" s="237">
        <v>5.8315040301027389E-2</v>
      </c>
      <c r="E210" s="237">
        <v>0.22231031804340606</v>
      </c>
      <c r="F210" s="237">
        <v>8.173959211275568E-2</v>
      </c>
      <c r="G210" s="238">
        <v>0.79351141184502916</v>
      </c>
      <c r="H210" s="237">
        <v>13.29673485365679</v>
      </c>
      <c r="I210" s="28"/>
      <c r="J210" s="28"/>
    </row>
    <row r="211" spans="1:10" ht="15" customHeight="1">
      <c r="A211" s="401"/>
      <c r="B211" s="83"/>
      <c r="C211" s="408" t="s">
        <v>120</v>
      </c>
      <c r="D211" s="237">
        <v>0.28696611416707762</v>
      </c>
      <c r="E211" s="237">
        <v>0.17403294505886679</v>
      </c>
      <c r="F211" s="237">
        <v>0.14379793130562329</v>
      </c>
      <c r="G211" s="238">
        <v>0.1016754092641128</v>
      </c>
      <c r="H211" s="237">
        <v>1.0414273484162535</v>
      </c>
      <c r="I211" s="28"/>
      <c r="J211" s="28"/>
    </row>
    <row r="212" spans="1:10" ht="15" customHeight="1">
      <c r="A212" s="401"/>
      <c r="B212" s="83"/>
      <c r="C212" s="408" t="s">
        <v>118</v>
      </c>
      <c r="D212" s="237">
        <v>-0.84883262957632899</v>
      </c>
      <c r="E212" s="237">
        <v>0.46272625328966543</v>
      </c>
      <c r="F212" s="237">
        <v>-0.16192710136025668</v>
      </c>
      <c r="G212" s="682">
        <v>6.8970252511049088E-2</v>
      </c>
      <c r="H212" s="237">
        <v>1.0670019894592975</v>
      </c>
      <c r="I212" s="28"/>
      <c r="J212" s="28"/>
    </row>
    <row r="213" spans="1:10" ht="15" customHeight="1">
      <c r="A213" s="401"/>
      <c r="B213" s="83"/>
      <c r="C213" s="408" t="s">
        <v>56</v>
      </c>
      <c r="D213" s="237">
        <v>0.14596049975340777</v>
      </c>
      <c r="E213" s="237">
        <v>8.0933073618116941E-2</v>
      </c>
      <c r="F213" s="237">
        <v>0.16687876099812848</v>
      </c>
      <c r="G213" s="682">
        <v>7.3722784130803673E-2</v>
      </c>
      <c r="H213" s="237">
        <v>1.1724801921756376</v>
      </c>
      <c r="I213" s="28"/>
      <c r="J213" s="28"/>
    </row>
    <row r="214" spans="1:10" ht="15" customHeight="1">
      <c r="A214" s="401"/>
      <c r="B214" s="233" t="s">
        <v>69</v>
      </c>
      <c r="C214" s="402" t="s">
        <v>83</v>
      </c>
      <c r="D214" s="504">
        <v>-6.4460508531796426E-2</v>
      </c>
      <c r="E214" s="504">
        <v>0.18954033562707412</v>
      </c>
      <c r="F214" s="505"/>
      <c r="G214" s="506">
        <v>0.73485372834834028</v>
      </c>
      <c r="H214" s="505"/>
      <c r="I214" s="504">
        <v>-5.4440398571170397E-2</v>
      </c>
      <c r="J214" s="28"/>
    </row>
    <row r="215" spans="1:10" ht="15" customHeight="1">
      <c r="A215" s="401"/>
      <c r="B215" s="76"/>
      <c r="C215" s="408" t="s">
        <v>116</v>
      </c>
      <c r="D215" s="508">
        <v>-0.25407124885736709</v>
      </c>
      <c r="E215" s="508">
        <v>0.32441910105974431</v>
      </c>
      <c r="F215" s="508">
        <v>-0.29135699553207423</v>
      </c>
      <c r="G215" s="509">
        <v>0.4362942232924365</v>
      </c>
      <c r="H215" s="508">
        <v>9.7132009060498987</v>
      </c>
      <c r="I215" s="28"/>
      <c r="J215" s="28"/>
    </row>
    <row r="216" spans="1:10" ht="15" customHeight="1">
      <c r="A216" s="401"/>
      <c r="B216" s="76"/>
      <c r="C216" s="408" t="s">
        <v>88</v>
      </c>
      <c r="D216" s="508">
        <v>0.26966403605457417</v>
      </c>
      <c r="E216" s="508">
        <v>0.3355189269526932</v>
      </c>
      <c r="F216" s="508">
        <v>0.30128714865735368</v>
      </c>
      <c r="G216" s="509">
        <v>0.42439977719837496</v>
      </c>
      <c r="H216" s="508">
        <v>9.8618611934784415</v>
      </c>
      <c r="I216" s="28"/>
      <c r="J216" s="28"/>
    </row>
    <row r="217" spans="1:10" ht="15" customHeight="1">
      <c r="A217" s="401"/>
      <c r="B217" s="83"/>
      <c r="C217" s="408" t="s">
        <v>122</v>
      </c>
      <c r="D217" s="508">
        <v>8.8691600183650438E-2</v>
      </c>
      <c r="E217" s="508">
        <v>0.13910510544695059</v>
      </c>
      <c r="F217" s="508">
        <v>0.13253415605655383</v>
      </c>
      <c r="G217" s="509">
        <v>0.52591556240949289</v>
      </c>
      <c r="H217" s="508">
        <v>3.0323999129994514</v>
      </c>
      <c r="I217" s="28"/>
      <c r="J217" s="28"/>
    </row>
    <row r="218" spans="1:10" ht="15" customHeight="1">
      <c r="A218" s="401"/>
      <c r="B218" s="83"/>
      <c r="C218" s="408" t="s">
        <v>123</v>
      </c>
      <c r="D218" s="508">
        <v>0.32064115927532516</v>
      </c>
      <c r="E218" s="508">
        <v>0.31185632580348377</v>
      </c>
      <c r="F218" s="508">
        <v>0.42639036037214362</v>
      </c>
      <c r="G218" s="509">
        <v>0.30756772983510389</v>
      </c>
      <c r="H218" s="508">
        <v>12.069659391248683</v>
      </c>
      <c r="I218" s="28"/>
      <c r="J218" s="28"/>
    </row>
    <row r="219" spans="1:10" ht="15" customHeight="1">
      <c r="A219" s="401"/>
      <c r="B219" s="83"/>
      <c r="C219" s="408" t="s">
        <v>120</v>
      </c>
      <c r="D219" s="508">
        <v>-3.1751328037335852E-2</v>
      </c>
      <c r="E219" s="508">
        <v>0.25120088701182103</v>
      </c>
      <c r="F219" s="508">
        <v>-1.6434314666507358E-2</v>
      </c>
      <c r="G219" s="509">
        <v>0.89979531645559119</v>
      </c>
      <c r="H219" s="508">
        <v>1.1864007887956833</v>
      </c>
      <c r="I219" s="28"/>
      <c r="J219" s="28"/>
    </row>
    <row r="220" spans="1:10" ht="15" customHeight="1">
      <c r="A220" s="401"/>
      <c r="B220" s="83"/>
      <c r="C220" s="408" t="s">
        <v>118</v>
      </c>
      <c r="D220" s="508">
        <v>0.3181731144777411</v>
      </c>
      <c r="E220" s="508">
        <v>0.49601933494250117</v>
      </c>
      <c r="F220" s="508">
        <v>8.2342336604018906E-2</v>
      </c>
      <c r="G220" s="509">
        <v>0.52341676830921824</v>
      </c>
      <c r="H220" s="508">
        <v>1.1564485333487988</v>
      </c>
      <c r="I220" s="28"/>
      <c r="J220" s="28"/>
    </row>
    <row r="221" spans="1:10" ht="15" customHeight="1">
      <c r="A221" s="401"/>
      <c r="B221" s="83"/>
      <c r="C221" s="408" t="s">
        <v>56</v>
      </c>
      <c r="D221" s="508">
        <v>3.1173340149175306E-3</v>
      </c>
      <c r="E221" s="508">
        <v>0.12201619687989555</v>
      </c>
      <c r="F221" s="508">
        <v>3.3165069636549378E-3</v>
      </c>
      <c r="G221" s="509">
        <v>0.97969338546573992</v>
      </c>
      <c r="H221" s="508">
        <v>1.1826052484670708</v>
      </c>
      <c r="I221" s="28"/>
      <c r="J221" s="28"/>
    </row>
    <row r="222" spans="1:10" ht="15" customHeight="1">
      <c r="A222" s="401"/>
      <c r="B222" s="233" t="s">
        <v>70</v>
      </c>
      <c r="C222" s="402" t="s">
        <v>83</v>
      </c>
      <c r="D222" s="239">
        <v>9.5649564365136511E-2</v>
      </c>
      <c r="E222" s="239">
        <v>0.13695676795146031</v>
      </c>
      <c r="F222" s="240"/>
      <c r="G222" s="241">
        <v>0.48620869172140435</v>
      </c>
      <c r="H222" s="240"/>
      <c r="I222" s="239">
        <v>-1.9225271205522566E-2</v>
      </c>
      <c r="J222" s="28"/>
    </row>
    <row r="223" spans="1:10" ht="15" customHeight="1">
      <c r="A223" s="401"/>
      <c r="B223" s="76"/>
      <c r="C223" s="408" t="s">
        <v>116</v>
      </c>
      <c r="D223" s="242">
        <v>0.23546615464854365</v>
      </c>
      <c r="E223" s="242">
        <v>0.23413078771493895</v>
      </c>
      <c r="F223" s="242">
        <v>0.29538743093934905</v>
      </c>
      <c r="G223" s="243">
        <v>0.3164705408991994</v>
      </c>
      <c r="H223" s="242">
        <v>11.341714428036767</v>
      </c>
      <c r="I223" s="28"/>
      <c r="J223" s="28"/>
    </row>
    <row r="224" spans="1:10" ht="15" customHeight="1">
      <c r="A224" s="401"/>
      <c r="B224" s="76"/>
      <c r="C224" s="408" t="s">
        <v>88</v>
      </c>
      <c r="D224" s="242">
        <v>-0.16480467566141083</v>
      </c>
      <c r="E224" s="242">
        <v>0.23215685328590346</v>
      </c>
      <c r="F224" s="242">
        <v>-0.18836083621917607</v>
      </c>
      <c r="G224" s="243">
        <v>0.4790768217518856</v>
      </c>
      <c r="H224" s="242">
        <v>9.2563505631399803</v>
      </c>
      <c r="I224" s="28"/>
      <c r="J224" s="28"/>
    </row>
    <row r="225" spans="1:10" ht="15" customHeight="1">
      <c r="A225" s="401"/>
      <c r="B225" s="83"/>
      <c r="C225" s="408" t="s">
        <v>122</v>
      </c>
      <c r="D225" s="242">
        <v>2.5859015661635419E-2</v>
      </c>
      <c r="E225" s="242">
        <v>9.6733937770625042E-2</v>
      </c>
      <c r="F225" s="242">
        <v>4.031502367821236E-2</v>
      </c>
      <c r="G225" s="243">
        <v>0.78965562151300461</v>
      </c>
      <c r="H225" s="242">
        <v>2.9902135784679547</v>
      </c>
      <c r="I225" s="28"/>
      <c r="J225" s="28"/>
    </row>
    <row r="226" spans="1:10" ht="15" customHeight="1">
      <c r="A226" s="401"/>
      <c r="B226" s="83"/>
      <c r="C226" s="408" t="s">
        <v>123</v>
      </c>
      <c r="D226" s="242">
        <v>-0.26398108455928088</v>
      </c>
      <c r="E226" s="242">
        <v>0.22782700868895811</v>
      </c>
      <c r="F226" s="242">
        <v>-0.37775537477562171</v>
      </c>
      <c r="G226" s="243">
        <v>0.24875631399627618</v>
      </c>
      <c r="H226" s="242">
        <v>13.973999329438877</v>
      </c>
      <c r="I226" s="28"/>
      <c r="J226" s="28"/>
    </row>
    <row r="227" spans="1:10" ht="15" customHeight="1">
      <c r="A227" s="401"/>
      <c r="B227" s="83"/>
      <c r="C227" s="408" t="s">
        <v>120</v>
      </c>
      <c r="D227" s="242">
        <v>-8.7854393275196674E-2</v>
      </c>
      <c r="E227" s="242">
        <v>0.17711186031785769</v>
      </c>
      <c r="F227" s="242">
        <v>-4.4909050566269627E-2</v>
      </c>
      <c r="G227" s="243">
        <v>0.62072425282519927</v>
      </c>
      <c r="H227" s="242">
        <v>1.0776325087062828</v>
      </c>
      <c r="I227" s="28"/>
      <c r="J227" s="28"/>
    </row>
    <row r="228" spans="1:10" ht="15" customHeight="1">
      <c r="A228" s="401"/>
      <c r="B228" s="83"/>
      <c r="C228" s="408" t="s">
        <v>118</v>
      </c>
      <c r="D228" s="242">
        <v>9.8324579380373353E-2</v>
      </c>
      <c r="E228" s="242">
        <v>0.46560636177277859</v>
      </c>
      <c r="F228" s="242">
        <v>1.8996931949606364E-2</v>
      </c>
      <c r="G228" s="243">
        <v>0.83308894056730676</v>
      </c>
      <c r="H228" s="242">
        <v>1.0639351713015832</v>
      </c>
      <c r="I228" s="28"/>
      <c r="J228" s="28"/>
    </row>
    <row r="229" spans="1:10" ht="15" customHeight="1">
      <c r="A229" s="401"/>
      <c r="B229" s="83"/>
      <c r="C229" s="408" t="s">
        <v>56</v>
      </c>
      <c r="D229" s="242">
        <v>0.11572284959924392</v>
      </c>
      <c r="E229" s="242">
        <v>8.156885456048607E-2</v>
      </c>
      <c r="F229" s="242">
        <v>0.13273859370448421</v>
      </c>
      <c r="G229" s="243">
        <v>0.15843194116358822</v>
      </c>
      <c r="H229" s="242">
        <v>1.1509051365040062</v>
      </c>
      <c r="I229" s="28"/>
      <c r="J229" s="28"/>
    </row>
    <row r="230" spans="1:10" ht="15" customHeight="1">
      <c r="A230" s="401"/>
      <c r="B230" s="733" t="s">
        <v>195</v>
      </c>
      <c r="C230" s="733"/>
      <c r="D230" s="239"/>
      <c r="E230" s="239"/>
      <c r="F230" s="239"/>
      <c r="G230" s="241"/>
      <c r="H230" s="239"/>
      <c r="I230" s="514"/>
      <c r="J230" s="28"/>
    </row>
    <row r="231" spans="1:10" ht="15" customHeight="1">
      <c r="A231" s="401"/>
      <c r="B231" s="83" t="s">
        <v>68</v>
      </c>
      <c r="C231" s="408" t="s">
        <v>83</v>
      </c>
      <c r="D231" s="244">
        <v>-7.6167702881732247E-2</v>
      </c>
      <c r="E231" s="244">
        <v>0.16476776396404502</v>
      </c>
      <c r="F231" s="245"/>
      <c r="G231" s="246">
        <v>0.64479855115979201</v>
      </c>
      <c r="H231" s="245"/>
      <c r="I231" s="244">
        <v>-2.3234829208439887E-3</v>
      </c>
      <c r="J231" s="28"/>
    </row>
    <row r="232" spans="1:10" ht="15" customHeight="1">
      <c r="A232" s="401"/>
      <c r="B232" s="76"/>
      <c r="C232" s="408" t="s">
        <v>116</v>
      </c>
      <c r="D232" s="244">
        <v>5.5632576993373595E-2</v>
      </c>
      <c r="E232" s="244">
        <v>0.2600080954464184</v>
      </c>
      <c r="F232" s="244">
        <v>6.6623337352537254E-2</v>
      </c>
      <c r="G232" s="246">
        <v>0.83097062420205958</v>
      </c>
      <c r="H232" s="244">
        <v>11.317385495915282</v>
      </c>
      <c r="I232" s="28"/>
      <c r="J232" s="28"/>
    </row>
    <row r="233" spans="1:10" ht="15" customHeight="1">
      <c r="A233" s="401"/>
      <c r="B233" s="76"/>
      <c r="C233" s="408" t="s">
        <v>88</v>
      </c>
      <c r="D233" s="244">
        <v>-0.10350425038924561</v>
      </c>
      <c r="E233" s="244">
        <v>0.24840876490332672</v>
      </c>
      <c r="F233" s="244">
        <v>-0.10833185854265258</v>
      </c>
      <c r="G233" s="246">
        <v>0.67773242678725343</v>
      </c>
      <c r="H233" s="244">
        <v>7.8905596362779864</v>
      </c>
      <c r="I233" s="28"/>
      <c r="J233" s="28"/>
    </row>
    <row r="234" spans="1:10" ht="15" customHeight="1">
      <c r="A234" s="401"/>
      <c r="B234" s="83"/>
      <c r="C234" s="408" t="s">
        <v>122</v>
      </c>
      <c r="D234" s="244">
        <v>-5.3090589017876534E-2</v>
      </c>
      <c r="E234" s="244">
        <v>0.10098965222514082</v>
      </c>
      <c r="F234" s="244">
        <v>-8.1249816456197124E-2</v>
      </c>
      <c r="G234" s="246">
        <v>0.60015258342647271</v>
      </c>
      <c r="H234" s="244">
        <v>2.7883122032629708</v>
      </c>
      <c r="I234" s="28"/>
      <c r="J234" s="28"/>
    </row>
    <row r="235" spans="1:10" ht="15" customHeight="1">
      <c r="A235" s="401"/>
      <c r="B235" s="83"/>
      <c r="C235" s="408" t="s">
        <v>123</v>
      </c>
      <c r="D235" s="244">
        <v>-8.8383668207382433E-3</v>
      </c>
      <c r="E235" s="244">
        <v>0.25776252016258955</v>
      </c>
      <c r="F235" s="244">
        <v>-1.2231646849436518E-2</v>
      </c>
      <c r="G235" s="246">
        <v>0.97270900140879024</v>
      </c>
      <c r="H235" s="244">
        <v>14.853996518540086</v>
      </c>
      <c r="I235" s="28"/>
      <c r="J235" s="28"/>
    </row>
    <row r="236" spans="1:10" ht="15" customHeight="1">
      <c r="A236" s="401"/>
      <c r="B236" s="83"/>
      <c r="C236" s="408" t="s">
        <v>120</v>
      </c>
      <c r="D236" s="244">
        <v>5.6083849611787688E-2</v>
      </c>
      <c r="E236" s="244">
        <v>0.2016204572876347</v>
      </c>
      <c r="F236" s="244">
        <v>2.6436663013779931E-2</v>
      </c>
      <c r="G236" s="246">
        <v>0.78140752697125915</v>
      </c>
      <c r="H236" s="244">
        <v>1.0543499587265892</v>
      </c>
      <c r="I236" s="28"/>
      <c r="J236" s="28"/>
    </row>
    <row r="237" spans="1:10" ht="15" customHeight="1">
      <c r="A237" s="401"/>
      <c r="B237" s="83"/>
      <c r="C237" s="408" t="s">
        <v>118</v>
      </c>
      <c r="D237" s="244">
        <v>1.5655644000654609</v>
      </c>
      <c r="E237" s="244">
        <v>0.67453141454054544</v>
      </c>
      <c r="F237" s="244">
        <v>0.2324593175341618</v>
      </c>
      <c r="G237" s="683">
        <v>2.2131984713010869E-2</v>
      </c>
      <c r="H237" s="244">
        <v>1.1709392400677561</v>
      </c>
      <c r="I237" s="28"/>
      <c r="J237" s="28"/>
    </row>
    <row r="238" spans="1:10" ht="15" customHeight="1">
      <c r="A238" s="401"/>
      <c r="B238" s="83"/>
      <c r="C238" s="408" t="s">
        <v>56</v>
      </c>
      <c r="D238" s="244">
        <v>-3.4203211966876347E-2</v>
      </c>
      <c r="E238" s="244">
        <v>9.5814341809843315E-2</v>
      </c>
      <c r="F238" s="244">
        <v>-3.7681188667233405E-2</v>
      </c>
      <c r="G238" s="246">
        <v>0.72179529879230186</v>
      </c>
      <c r="H238" s="244">
        <v>1.3006319029642541</v>
      </c>
      <c r="I238" s="28"/>
      <c r="J238" s="28"/>
    </row>
    <row r="239" spans="1:10" ht="15" customHeight="1">
      <c r="A239" s="401"/>
      <c r="B239" s="734" t="s">
        <v>193</v>
      </c>
      <c r="C239" s="734"/>
      <c r="D239" s="734"/>
      <c r="E239" s="734"/>
      <c r="F239" s="734"/>
      <c r="G239" s="734"/>
      <c r="H239" s="734"/>
      <c r="I239" s="734"/>
      <c r="J239" s="401"/>
    </row>
    <row r="240" spans="1:10">
      <c r="A240" s="401"/>
      <c r="B240" s="735"/>
      <c r="C240" s="735"/>
      <c r="D240" s="735"/>
      <c r="E240" s="735"/>
      <c r="F240" s="735"/>
      <c r="G240" s="735"/>
      <c r="H240" s="735"/>
      <c r="I240" s="735"/>
      <c r="J240" s="401"/>
    </row>
    <row r="241" spans="1:10">
      <c r="A241" s="401"/>
      <c r="B241" s="735"/>
      <c r="C241" s="735"/>
      <c r="D241" s="735"/>
      <c r="E241" s="735"/>
      <c r="F241" s="735"/>
      <c r="G241" s="735"/>
      <c r="H241" s="735"/>
      <c r="I241" s="735"/>
      <c r="J241" s="401"/>
    </row>
    <row r="242" spans="1:10">
      <c r="A242" s="401"/>
      <c r="B242" s="735"/>
      <c r="C242" s="735"/>
      <c r="D242" s="735"/>
      <c r="E242" s="735"/>
      <c r="F242" s="735"/>
      <c r="G242" s="735"/>
      <c r="H242" s="735"/>
      <c r="I242" s="735"/>
      <c r="J242" s="401"/>
    </row>
    <row r="243" spans="1:10">
      <c r="A243" s="401"/>
      <c r="B243" s="735"/>
      <c r="C243" s="735"/>
      <c r="D243" s="735"/>
      <c r="E243" s="735"/>
      <c r="F243" s="735"/>
      <c r="G243" s="735"/>
      <c r="H243" s="735"/>
      <c r="I243" s="735"/>
      <c r="J243" s="401"/>
    </row>
    <row r="244" spans="1:10">
      <c r="A244" s="401"/>
      <c r="B244" s="735"/>
      <c r="C244" s="735"/>
      <c r="D244" s="735"/>
      <c r="E244" s="735"/>
      <c r="F244" s="735"/>
      <c r="G244" s="735"/>
      <c r="H244" s="735"/>
      <c r="I244" s="735"/>
      <c r="J244" s="401"/>
    </row>
    <row r="245" spans="1:10">
      <c r="A245" s="401"/>
      <c r="B245" s="735"/>
      <c r="C245" s="735"/>
      <c r="D245" s="735"/>
      <c r="E245" s="735"/>
      <c r="F245" s="735"/>
      <c r="G245" s="735"/>
      <c r="H245" s="735"/>
      <c r="I245" s="735"/>
      <c r="J245" s="401"/>
    </row>
    <row r="246" spans="1:10">
      <c r="A246" s="401"/>
      <c r="B246" s="735"/>
      <c r="C246" s="735"/>
      <c r="D246" s="735"/>
      <c r="E246" s="735"/>
      <c r="F246" s="735"/>
      <c r="G246" s="735"/>
      <c r="H246" s="735"/>
      <c r="I246" s="735"/>
      <c r="J246" s="401"/>
    </row>
    <row r="247" spans="1:10">
      <c r="A247" s="401"/>
      <c r="B247" s="735"/>
      <c r="C247" s="735"/>
      <c r="D247" s="735"/>
      <c r="E247" s="735"/>
      <c r="F247" s="735"/>
      <c r="G247" s="735"/>
      <c r="H247" s="735"/>
      <c r="I247" s="735"/>
      <c r="J247" s="401"/>
    </row>
    <row r="248" spans="1:10">
      <c r="A248" s="401"/>
      <c r="B248" s="735"/>
      <c r="C248" s="735"/>
      <c r="D248" s="735"/>
      <c r="E248" s="735"/>
      <c r="F248" s="735"/>
      <c r="G248" s="735"/>
      <c r="H248" s="735"/>
      <c r="I248" s="735"/>
      <c r="J248" s="401"/>
    </row>
    <row r="249" spans="1:10">
      <c r="A249" s="401"/>
      <c r="B249" s="401"/>
      <c r="C249" s="401"/>
      <c r="D249" s="626"/>
      <c r="E249" s="626"/>
      <c r="F249" s="626"/>
      <c r="G249" s="627"/>
      <c r="H249" s="626"/>
      <c r="I249" s="401"/>
      <c r="J249" s="401"/>
    </row>
    <row r="250" spans="1:10">
      <c r="A250" s="401"/>
      <c r="B250" s="401"/>
      <c r="C250" s="401"/>
      <c r="D250" s="626"/>
      <c r="E250" s="626"/>
      <c r="F250" s="626"/>
      <c r="G250" s="627"/>
      <c r="H250" s="626"/>
      <c r="I250" s="401"/>
      <c r="J250" s="401"/>
    </row>
  </sheetData>
  <mergeCells count="6">
    <mergeCell ref="B239:I248"/>
    <mergeCell ref="B2:I4"/>
    <mergeCell ref="B7:I7"/>
    <mergeCell ref="B100:C100"/>
    <mergeCell ref="B197:C197"/>
    <mergeCell ref="B230:C23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J285"/>
  <sheetViews>
    <sheetView zoomScale="90" zoomScaleNormal="90" workbookViewId="0">
      <selection activeCell="M268" sqref="M268"/>
    </sheetView>
  </sheetViews>
  <sheetFormatPr baseColWidth="10" defaultRowHeight="13.5"/>
  <cols>
    <col min="1" max="1" width="11.42578125" style="688"/>
    <col min="2" max="2" width="23.7109375" style="688" customWidth="1"/>
    <col min="3" max="3" width="44.7109375" style="704" bestFit="1" customWidth="1"/>
    <col min="4" max="4" width="5.28515625" style="705" bestFit="1" customWidth="1"/>
    <col min="5" max="5" width="4.5703125" style="705" bestFit="1" customWidth="1"/>
    <col min="6" max="6" width="5.28515625" style="705" bestFit="1" customWidth="1"/>
    <col min="7" max="7" width="6.5703125" style="705" bestFit="1" customWidth="1"/>
    <col min="8" max="8" width="4.5703125" style="705" bestFit="1" customWidth="1"/>
    <col min="9" max="9" width="6.28515625" style="705" bestFit="1" customWidth="1"/>
    <col min="10" max="16384" width="11.42578125" style="688"/>
  </cols>
  <sheetData>
    <row r="1" spans="1:10">
      <c r="A1" s="249"/>
      <c r="B1" s="249"/>
      <c r="C1" s="686"/>
      <c r="D1" s="687"/>
      <c r="E1" s="687"/>
      <c r="F1" s="687"/>
      <c r="G1" s="687"/>
      <c r="H1" s="687"/>
      <c r="I1" s="687"/>
      <c r="J1" s="249"/>
    </row>
    <row r="2" spans="1:10">
      <c r="A2" s="249"/>
      <c r="B2" s="723" t="s">
        <v>139</v>
      </c>
      <c r="C2" s="723"/>
      <c r="D2" s="723"/>
      <c r="E2" s="723"/>
      <c r="F2" s="723"/>
      <c r="G2" s="723"/>
      <c r="H2" s="723"/>
      <c r="I2" s="723"/>
      <c r="J2" s="249"/>
    </row>
    <row r="3" spans="1:10" ht="15" customHeight="1">
      <c r="A3" s="249"/>
      <c r="B3" s="723"/>
      <c r="C3" s="723"/>
      <c r="D3" s="723"/>
      <c r="E3" s="723"/>
      <c r="F3" s="723"/>
      <c r="G3" s="723"/>
      <c r="H3" s="723"/>
      <c r="I3" s="723"/>
      <c r="J3" s="249"/>
    </row>
    <row r="4" spans="1:10">
      <c r="A4" s="249"/>
      <c r="B4" s="723"/>
      <c r="C4" s="723"/>
      <c r="D4" s="723"/>
      <c r="E4" s="723"/>
      <c r="F4" s="723"/>
      <c r="G4" s="723"/>
      <c r="H4" s="723"/>
      <c r="I4" s="723"/>
      <c r="J4" s="249"/>
    </row>
    <row r="5" spans="1:10">
      <c r="A5" s="249"/>
      <c r="B5" s="629"/>
      <c r="C5" s="4"/>
      <c r="D5" s="629"/>
      <c r="E5" s="629"/>
      <c r="F5" s="629"/>
      <c r="G5" s="629"/>
      <c r="H5" s="629"/>
      <c r="I5" s="629"/>
      <c r="J5" s="249"/>
    </row>
    <row r="6" spans="1:10" s="690" customFormat="1" ht="15" customHeight="1">
      <c r="A6" s="689"/>
      <c r="B6" s="398" t="s">
        <v>89</v>
      </c>
      <c r="C6" s="398" t="s">
        <v>82</v>
      </c>
      <c r="D6" s="258" t="s">
        <v>81</v>
      </c>
      <c r="E6" s="258" t="s">
        <v>30</v>
      </c>
      <c r="F6" s="258" t="s">
        <v>31</v>
      </c>
      <c r="G6" s="259" t="s">
        <v>32</v>
      </c>
      <c r="H6" s="258" t="s">
        <v>33</v>
      </c>
      <c r="I6" s="258" t="s">
        <v>179</v>
      </c>
      <c r="J6" s="689"/>
    </row>
    <row r="7" spans="1:10" ht="15" customHeight="1">
      <c r="A7" s="249"/>
      <c r="B7" s="724" t="s">
        <v>71</v>
      </c>
      <c r="C7" s="724"/>
      <c r="D7" s="724"/>
      <c r="E7" s="724"/>
      <c r="F7" s="724"/>
      <c r="G7" s="724"/>
      <c r="H7" s="724"/>
      <c r="I7" s="724"/>
      <c r="J7" s="28"/>
    </row>
    <row r="8" spans="1:10" ht="15" customHeight="1">
      <c r="A8" s="249"/>
      <c r="B8" s="134" t="s">
        <v>56</v>
      </c>
      <c r="C8" s="547" t="s">
        <v>83</v>
      </c>
      <c r="D8" s="691">
        <v>3.6012329980896984E-2</v>
      </c>
      <c r="E8" s="691">
        <v>0.12155250163411663</v>
      </c>
      <c r="F8" s="692"/>
      <c r="G8" s="693">
        <v>0.76731274513534797</v>
      </c>
      <c r="H8" s="692"/>
      <c r="I8" s="691">
        <v>0.16616292733445753</v>
      </c>
      <c r="J8" s="28"/>
    </row>
    <row r="9" spans="1:10" ht="15" customHeight="1">
      <c r="A9" s="249"/>
      <c r="B9" s="76"/>
      <c r="C9" s="77" t="s">
        <v>116</v>
      </c>
      <c r="D9" s="632">
        <v>0.11440123179585554</v>
      </c>
      <c r="E9" s="632">
        <v>7.634538874118961E-2</v>
      </c>
      <c r="F9" s="632">
        <v>0.11354554315915921</v>
      </c>
      <c r="G9" s="634">
        <v>0.13549188083812269</v>
      </c>
      <c r="H9" s="632">
        <v>1.5149066963468401</v>
      </c>
      <c r="I9" s="82"/>
      <c r="J9" s="28"/>
    </row>
    <row r="10" spans="1:10" ht="15" customHeight="1">
      <c r="A10" s="249"/>
      <c r="B10" s="76"/>
      <c r="C10" s="81" t="s">
        <v>88</v>
      </c>
      <c r="D10" s="632">
        <v>0.10031963265293121</v>
      </c>
      <c r="E10" s="632">
        <v>7.4481620631494785E-2</v>
      </c>
      <c r="F10" s="632">
        <v>0.1524564042330612</v>
      </c>
      <c r="G10" s="634">
        <v>0.1794422674518964</v>
      </c>
      <c r="H10" s="632">
        <v>3.3803307407061793</v>
      </c>
      <c r="I10" s="82"/>
      <c r="J10" s="28"/>
    </row>
    <row r="11" spans="1:10" ht="15" customHeight="1">
      <c r="A11" s="249"/>
      <c r="B11" s="83"/>
      <c r="C11" s="81" t="s">
        <v>136</v>
      </c>
      <c r="D11" s="632">
        <v>0.12014005727934723</v>
      </c>
      <c r="E11" s="632">
        <v>8.1891376122730536E-2</v>
      </c>
      <c r="F11" s="632">
        <v>0.17393374480678367</v>
      </c>
      <c r="G11" s="634">
        <v>0.14383302442919671</v>
      </c>
      <c r="H11" s="632">
        <v>3.7085987246356615</v>
      </c>
      <c r="I11" s="82"/>
      <c r="J11" s="28"/>
    </row>
    <row r="12" spans="1:10" ht="15" customHeight="1">
      <c r="A12" s="249"/>
      <c r="B12" s="83"/>
      <c r="C12" s="81" t="s">
        <v>120</v>
      </c>
      <c r="D12" s="632">
        <v>0.13709886720592301</v>
      </c>
      <c r="E12" s="632">
        <v>0.14575228058176309</v>
      </c>
      <c r="F12" s="632">
        <v>6.0471887888825772E-2</v>
      </c>
      <c r="G12" s="634">
        <v>0.34796038034276044</v>
      </c>
      <c r="H12" s="632">
        <v>1.0904644706892848</v>
      </c>
      <c r="I12" s="82"/>
      <c r="J12" s="28"/>
    </row>
    <row r="13" spans="1:10" ht="15" customHeight="1">
      <c r="A13" s="249"/>
      <c r="B13" s="83"/>
      <c r="C13" s="81" t="s">
        <v>118</v>
      </c>
      <c r="D13" s="632">
        <v>1.7187875196354716</v>
      </c>
      <c r="E13" s="632">
        <v>0.29131160675238704</v>
      </c>
      <c r="F13" s="632">
        <v>0.36998272128239512</v>
      </c>
      <c r="G13" s="635" t="s">
        <v>76</v>
      </c>
      <c r="H13" s="632">
        <v>1.0374700293709906</v>
      </c>
      <c r="I13" s="82"/>
      <c r="J13" s="28"/>
    </row>
    <row r="14" spans="1:10" ht="15" customHeight="1">
      <c r="A14" s="249"/>
      <c r="B14" s="83"/>
      <c r="C14" s="81" t="s">
        <v>119</v>
      </c>
      <c r="D14" s="632">
        <v>-0.46424187322778476</v>
      </c>
      <c r="E14" s="632">
        <v>0.31188192534023707</v>
      </c>
      <c r="F14" s="632">
        <v>-9.2964713728517528E-2</v>
      </c>
      <c r="G14" s="634">
        <v>0.1380933628698176</v>
      </c>
      <c r="H14" s="632">
        <v>1.0291283605335351</v>
      </c>
      <c r="I14" s="82"/>
      <c r="J14" s="28"/>
    </row>
    <row r="15" spans="1:10" ht="15" customHeight="1">
      <c r="A15" s="249"/>
      <c r="B15" s="83"/>
      <c r="C15" s="81" t="s">
        <v>90</v>
      </c>
      <c r="D15" s="632">
        <v>3.9417896401375885E-2</v>
      </c>
      <c r="E15" s="632">
        <v>0.18396388636140698</v>
      </c>
      <c r="F15" s="632">
        <v>1.3499981250843764E-2</v>
      </c>
      <c r="G15" s="634">
        <v>0.83054168908257309</v>
      </c>
      <c r="H15" s="632">
        <v>1.0473361053145653</v>
      </c>
      <c r="I15" s="82"/>
      <c r="J15" s="28"/>
    </row>
    <row r="16" spans="1:10" ht="15" customHeight="1">
      <c r="A16" s="249"/>
      <c r="B16" s="134" t="s">
        <v>121</v>
      </c>
      <c r="C16" s="547" t="s">
        <v>83</v>
      </c>
      <c r="D16" s="636">
        <v>-0.10078983436878869</v>
      </c>
      <c r="E16" s="636">
        <v>0.12772408723975642</v>
      </c>
      <c r="F16" s="637"/>
      <c r="G16" s="638">
        <v>0.43091843287429477</v>
      </c>
      <c r="H16" s="637"/>
      <c r="I16" s="636">
        <v>6.5009357036679968E-2</v>
      </c>
      <c r="J16" s="28"/>
    </row>
    <row r="17" spans="1:10" ht="15" customHeight="1">
      <c r="A17" s="249"/>
      <c r="B17" s="76"/>
      <c r="C17" s="77" t="s">
        <v>116</v>
      </c>
      <c r="D17" s="639">
        <v>5.2996913446081539E-2</v>
      </c>
      <c r="E17" s="639">
        <v>8.0000162506975461E-2</v>
      </c>
      <c r="F17" s="639">
        <v>5.315566470179732E-2</v>
      </c>
      <c r="G17" s="640">
        <v>0.50839257281523786</v>
      </c>
      <c r="H17" s="639">
        <v>1.5149388649288673</v>
      </c>
      <c r="I17" s="28"/>
      <c r="J17" s="28"/>
    </row>
    <row r="18" spans="1:10" ht="15" customHeight="1">
      <c r="A18" s="249"/>
      <c r="B18" s="76"/>
      <c r="C18" s="81" t="s">
        <v>88</v>
      </c>
      <c r="D18" s="639">
        <v>6.1801225411310216E-2</v>
      </c>
      <c r="E18" s="639">
        <v>7.8217977023617158E-2</v>
      </c>
      <c r="F18" s="639">
        <v>9.4853810784639891E-2</v>
      </c>
      <c r="G18" s="640">
        <v>0.43033914836870268</v>
      </c>
      <c r="H18" s="639">
        <v>3.3911263320638443</v>
      </c>
      <c r="I18" s="28"/>
      <c r="J18" s="28"/>
    </row>
    <row r="19" spans="1:10" ht="15" customHeight="1">
      <c r="A19" s="249"/>
      <c r="B19" s="83"/>
      <c r="C19" s="81" t="s">
        <v>136</v>
      </c>
      <c r="D19" s="639">
        <v>3.0468837415866333E-2</v>
      </c>
      <c r="E19" s="639">
        <v>8.5862327783439968E-2</v>
      </c>
      <c r="F19" s="639">
        <v>4.461199115672549E-2</v>
      </c>
      <c r="G19" s="640">
        <v>0.72304792018030339</v>
      </c>
      <c r="H19" s="639">
        <v>3.7188801374357423</v>
      </c>
      <c r="I19" s="28"/>
      <c r="J19" s="28"/>
    </row>
    <row r="20" spans="1:10" ht="15" customHeight="1">
      <c r="A20" s="249"/>
      <c r="B20" s="83"/>
      <c r="C20" s="81" t="s">
        <v>120</v>
      </c>
      <c r="D20" s="639">
        <v>0.16888539316662088</v>
      </c>
      <c r="E20" s="639">
        <v>0.15286792137783944</v>
      </c>
      <c r="F20" s="639">
        <v>7.5213444004680219E-2</v>
      </c>
      <c r="G20" s="640">
        <v>0.27050141489232093</v>
      </c>
      <c r="H20" s="639">
        <v>1.090573421040965</v>
      </c>
      <c r="I20" s="28"/>
      <c r="J20" s="28"/>
    </row>
    <row r="21" spans="1:10" ht="15" customHeight="1">
      <c r="A21" s="249"/>
      <c r="B21" s="83"/>
      <c r="C21" s="81" t="s">
        <v>118</v>
      </c>
      <c r="D21" s="639">
        <v>1.2305072757626212</v>
      </c>
      <c r="E21" s="639">
        <v>0.30548198372868668</v>
      </c>
      <c r="F21" s="639">
        <v>0.26759447765025568</v>
      </c>
      <c r="G21" s="635" t="s">
        <v>76</v>
      </c>
      <c r="H21" s="639">
        <v>1.0384187992519327</v>
      </c>
      <c r="I21" s="28"/>
      <c r="J21" s="28"/>
    </row>
    <row r="22" spans="1:10" ht="15" customHeight="1">
      <c r="A22" s="249"/>
      <c r="B22" s="83"/>
      <c r="C22" s="81" t="s">
        <v>119</v>
      </c>
      <c r="D22" s="639">
        <v>-5.4983314273727775E-2</v>
      </c>
      <c r="E22" s="639">
        <v>0.32677806361033224</v>
      </c>
      <c r="F22" s="639">
        <v>-1.1123422948801039E-2</v>
      </c>
      <c r="G22" s="640">
        <v>0.86653927284388754</v>
      </c>
      <c r="H22" s="639">
        <v>1.0283389328932977</v>
      </c>
      <c r="I22" s="28"/>
      <c r="J22" s="28"/>
    </row>
    <row r="23" spans="1:10" ht="15" customHeight="1">
      <c r="A23" s="249"/>
      <c r="B23" s="83"/>
      <c r="C23" s="81" t="s">
        <v>90</v>
      </c>
      <c r="D23" s="639">
        <v>0.22363173003658007</v>
      </c>
      <c r="E23" s="639">
        <v>0.19275697305840073</v>
      </c>
      <c r="F23" s="639">
        <v>7.7376103366181143E-2</v>
      </c>
      <c r="G23" s="640">
        <v>0.24727650178930236</v>
      </c>
      <c r="H23" s="639">
        <v>1.0466042034855807</v>
      </c>
      <c r="I23" s="28"/>
      <c r="J23" s="28"/>
    </row>
    <row r="24" spans="1:10" ht="15" customHeight="1">
      <c r="A24" s="249"/>
      <c r="B24" s="134" t="s">
        <v>58</v>
      </c>
      <c r="C24" s="547" t="s">
        <v>83</v>
      </c>
      <c r="D24" s="694">
        <v>0.11175041846287002</v>
      </c>
      <c r="E24" s="694">
        <v>0.13176413173199206</v>
      </c>
      <c r="F24" s="695"/>
      <c r="G24" s="696">
        <v>0.39732456785471126</v>
      </c>
      <c r="H24" s="695"/>
      <c r="I24" s="415">
        <v>5.2700171237391742E-2</v>
      </c>
      <c r="J24" s="28"/>
    </row>
    <row r="25" spans="1:10" ht="15" customHeight="1">
      <c r="A25" s="249"/>
      <c r="B25" s="76"/>
      <c r="C25" s="77" t="s">
        <v>116</v>
      </c>
      <c r="D25" s="697">
        <v>8.7447054546964928E-2</v>
      </c>
      <c r="E25" s="697">
        <v>8.2738735555946352E-2</v>
      </c>
      <c r="F25" s="697">
        <v>8.5192938133528961E-2</v>
      </c>
      <c r="G25" s="698">
        <v>0.2917461903170977</v>
      </c>
      <c r="H25" s="697">
        <v>1.5157912481083606</v>
      </c>
      <c r="I25" s="28"/>
      <c r="J25" s="28"/>
    </row>
    <row r="26" spans="1:10" ht="15" customHeight="1">
      <c r="A26" s="249"/>
      <c r="B26" s="76"/>
      <c r="C26" s="81" t="s">
        <v>88</v>
      </c>
      <c r="D26" s="697">
        <v>6.2465909348283763E-2</v>
      </c>
      <c r="E26" s="697">
        <v>8.0721760140513896E-2</v>
      </c>
      <c r="F26" s="697">
        <v>9.3352688763537681E-2</v>
      </c>
      <c r="G26" s="698">
        <v>0.43987810192877386</v>
      </c>
      <c r="H26" s="697">
        <v>3.3951079703599092</v>
      </c>
      <c r="I26" s="28"/>
      <c r="J26" s="28"/>
    </row>
    <row r="27" spans="1:10" ht="15" customHeight="1">
      <c r="A27" s="249"/>
      <c r="B27" s="83"/>
      <c r="C27" s="81" t="s">
        <v>136</v>
      </c>
      <c r="D27" s="697">
        <v>0.10815610031931434</v>
      </c>
      <c r="E27" s="697">
        <v>8.8762930771632192E-2</v>
      </c>
      <c r="F27" s="697">
        <v>0.15383828433763666</v>
      </c>
      <c r="G27" s="698">
        <v>0.22438214913327667</v>
      </c>
      <c r="H27" s="697">
        <v>3.718732140322428</v>
      </c>
      <c r="I27" s="28"/>
      <c r="J27" s="28"/>
    </row>
    <row r="28" spans="1:10" ht="15" customHeight="1">
      <c r="A28" s="249"/>
      <c r="B28" s="83"/>
      <c r="C28" s="81" t="s">
        <v>120</v>
      </c>
      <c r="D28" s="697">
        <v>3.2140408074882665E-2</v>
      </c>
      <c r="E28" s="697">
        <v>0.15770063933207465</v>
      </c>
      <c r="F28" s="697">
        <v>1.3934523328940063E-2</v>
      </c>
      <c r="G28" s="698">
        <v>0.83869842550720786</v>
      </c>
      <c r="H28" s="697">
        <v>1.0905690886821837</v>
      </c>
      <c r="I28" s="28"/>
      <c r="J28" s="28"/>
    </row>
    <row r="29" spans="1:10" ht="15" customHeight="1">
      <c r="A29" s="249"/>
      <c r="B29" s="83"/>
      <c r="C29" s="81" t="s">
        <v>118</v>
      </c>
      <c r="D29" s="697">
        <v>0.9633624858749773</v>
      </c>
      <c r="E29" s="697">
        <v>0.31578332122288366</v>
      </c>
      <c r="F29" s="697">
        <v>0.20345504951263899</v>
      </c>
      <c r="G29" s="699">
        <v>2.5716029297379586E-3</v>
      </c>
      <c r="H29" s="697">
        <v>1.0376255951931697</v>
      </c>
      <c r="I29" s="28"/>
      <c r="J29" s="28"/>
    </row>
    <row r="30" spans="1:10" ht="15" customHeight="1">
      <c r="A30" s="249"/>
      <c r="B30" s="83"/>
      <c r="C30" s="81" t="s">
        <v>119</v>
      </c>
      <c r="D30" s="697">
        <v>-0.47812487074571391</v>
      </c>
      <c r="E30" s="697">
        <v>0.33797492285810971</v>
      </c>
      <c r="F30" s="697">
        <v>-9.3934399339590191E-2</v>
      </c>
      <c r="G30" s="698">
        <v>0.15861700358490535</v>
      </c>
      <c r="H30" s="697">
        <v>1.0285855648532378</v>
      </c>
      <c r="I30" s="28"/>
      <c r="J30" s="28"/>
    </row>
    <row r="31" spans="1:10" ht="15" customHeight="1">
      <c r="A31" s="249"/>
      <c r="B31" s="83"/>
      <c r="C31" s="81" t="s">
        <v>90</v>
      </c>
      <c r="D31" s="697">
        <v>-0.12808622038483664</v>
      </c>
      <c r="E31" s="697">
        <v>0.19935710905729531</v>
      </c>
      <c r="F31" s="697">
        <v>-4.3043500664233854E-2</v>
      </c>
      <c r="G31" s="698">
        <v>0.52123866819114539</v>
      </c>
      <c r="H31" s="697">
        <v>1.0470769937903077</v>
      </c>
      <c r="I31" s="28"/>
      <c r="J31" s="28"/>
    </row>
    <row r="32" spans="1:10" ht="15" customHeight="1">
      <c r="A32" s="249"/>
      <c r="B32" s="134" t="s">
        <v>59</v>
      </c>
      <c r="C32" s="547" t="s">
        <v>83</v>
      </c>
      <c r="D32" s="646">
        <v>-4.4750520026687494E-2</v>
      </c>
      <c r="E32" s="646">
        <v>0.12123596403696983</v>
      </c>
      <c r="F32" s="647"/>
      <c r="G32" s="700">
        <v>0.71240384294783676</v>
      </c>
      <c r="H32" s="647"/>
      <c r="I32" s="646">
        <v>0.14537018268830301</v>
      </c>
      <c r="J32" s="28"/>
    </row>
    <row r="33" spans="1:10" ht="15" customHeight="1">
      <c r="A33" s="249"/>
      <c r="B33" s="76"/>
      <c r="C33" s="77" t="s">
        <v>116</v>
      </c>
      <c r="D33" s="649">
        <v>9.1602888339306618E-2</v>
      </c>
      <c r="E33" s="649">
        <v>7.6127776478108006E-2</v>
      </c>
      <c r="F33" s="649">
        <v>9.2125233933106218E-2</v>
      </c>
      <c r="G33" s="650">
        <v>0.23019816231473295</v>
      </c>
      <c r="H33" s="649">
        <v>1.5157912481083606</v>
      </c>
      <c r="I33" s="28"/>
      <c r="J33" s="28"/>
    </row>
    <row r="34" spans="1:10" ht="15" customHeight="1">
      <c r="A34" s="249"/>
      <c r="B34" s="76"/>
      <c r="C34" s="81" t="s">
        <v>88</v>
      </c>
      <c r="D34" s="649">
        <v>9.252552185918575E-2</v>
      </c>
      <c r="E34" s="649">
        <v>7.4271960667579268E-2</v>
      </c>
      <c r="F34" s="649">
        <v>0.14274349734989705</v>
      </c>
      <c r="G34" s="650">
        <v>0.21421229060036118</v>
      </c>
      <c r="H34" s="649">
        <v>3.3951079703599092</v>
      </c>
      <c r="I34" s="28"/>
      <c r="J34" s="28"/>
    </row>
    <row r="35" spans="1:10" ht="15" customHeight="1">
      <c r="A35" s="249"/>
      <c r="B35" s="83"/>
      <c r="C35" s="81" t="s">
        <v>136</v>
      </c>
      <c r="D35" s="649">
        <v>7.9666765564786551E-2</v>
      </c>
      <c r="E35" s="649">
        <v>8.1670628731755471E-2</v>
      </c>
      <c r="F35" s="649">
        <v>0.11697730690947135</v>
      </c>
      <c r="G35" s="650">
        <v>0.33043147070740586</v>
      </c>
      <c r="H35" s="649">
        <v>3.718732140322428</v>
      </c>
      <c r="I35" s="28"/>
      <c r="J35" s="28"/>
    </row>
    <row r="36" spans="1:10" ht="15" customHeight="1">
      <c r="A36" s="249"/>
      <c r="B36" s="83"/>
      <c r="C36" s="81" t="s">
        <v>120</v>
      </c>
      <c r="D36" s="649">
        <v>0.17298951927415182</v>
      </c>
      <c r="E36" s="649">
        <v>0.14510010264066805</v>
      </c>
      <c r="F36" s="649">
        <v>7.7423276722516227E-2</v>
      </c>
      <c r="G36" s="650">
        <v>0.2344999968208944</v>
      </c>
      <c r="H36" s="649">
        <v>1.0905690886821837</v>
      </c>
      <c r="I36" s="28"/>
      <c r="J36" s="28"/>
    </row>
    <row r="37" spans="1:10" ht="15" customHeight="1">
      <c r="A37" s="249"/>
      <c r="B37" s="83"/>
      <c r="C37" s="81" t="s">
        <v>118</v>
      </c>
      <c r="D37" s="649">
        <v>1.6702408121140624</v>
      </c>
      <c r="E37" s="649">
        <v>0.29055172202039464</v>
      </c>
      <c r="F37" s="649">
        <v>0.36414039526187453</v>
      </c>
      <c r="G37" s="635" t="s">
        <v>76</v>
      </c>
      <c r="H37" s="649">
        <v>1.0376255951931697</v>
      </c>
      <c r="I37" s="28"/>
      <c r="J37" s="28"/>
    </row>
    <row r="38" spans="1:10" ht="15" customHeight="1">
      <c r="A38" s="249"/>
      <c r="B38" s="83"/>
      <c r="C38" s="81" t="s">
        <v>119</v>
      </c>
      <c r="D38" s="649">
        <v>-0.26654398797054368</v>
      </c>
      <c r="E38" s="649">
        <v>0.31097017871575189</v>
      </c>
      <c r="F38" s="649">
        <v>-5.405840706115253E-2</v>
      </c>
      <c r="G38" s="650">
        <v>0.39232812629376068</v>
      </c>
      <c r="H38" s="649">
        <v>1.0285855648532378</v>
      </c>
      <c r="I38" s="28"/>
      <c r="J38" s="28"/>
    </row>
    <row r="39" spans="1:10" ht="15" customHeight="1">
      <c r="A39" s="249"/>
      <c r="B39" s="83"/>
      <c r="C39" s="81" t="s">
        <v>90</v>
      </c>
      <c r="D39" s="649">
        <v>0.16889066381463955</v>
      </c>
      <c r="E39" s="649">
        <v>0.18342815291603581</v>
      </c>
      <c r="F39" s="649">
        <v>5.8589776615134391E-2</v>
      </c>
      <c r="G39" s="650">
        <v>0.35822003987313433</v>
      </c>
      <c r="H39" s="649">
        <v>1.0470769937903077</v>
      </c>
      <c r="I39" s="28"/>
      <c r="J39" s="28"/>
    </row>
    <row r="40" spans="1:10" ht="15" customHeight="1">
      <c r="A40" s="249"/>
      <c r="B40" s="134" t="s">
        <v>60</v>
      </c>
      <c r="C40" s="547" t="s">
        <v>83</v>
      </c>
      <c r="D40" s="651">
        <v>-1.5026170325783518E-2</v>
      </c>
      <c r="E40" s="651">
        <v>9.149303365739013E-2</v>
      </c>
      <c r="F40" s="652"/>
      <c r="G40" s="653">
        <v>0.86970498288851017</v>
      </c>
      <c r="H40" s="652"/>
      <c r="I40" s="651">
        <v>0.41892299335345118</v>
      </c>
      <c r="J40" s="28"/>
    </row>
    <row r="41" spans="1:10" ht="15" customHeight="1">
      <c r="A41" s="249"/>
      <c r="B41" s="76"/>
      <c r="C41" s="77" t="s">
        <v>116</v>
      </c>
      <c r="D41" s="654">
        <v>3.4773471410376552E-2</v>
      </c>
      <c r="E41" s="654">
        <v>5.9196191800876166E-2</v>
      </c>
      <c r="F41" s="654">
        <v>3.7666235041826979E-2</v>
      </c>
      <c r="G41" s="655">
        <v>0.55754470836872905</v>
      </c>
      <c r="H41" s="654">
        <v>1.5495524801245657</v>
      </c>
      <c r="I41" s="28"/>
      <c r="J41" s="28"/>
    </row>
    <row r="42" spans="1:10" ht="15" customHeight="1">
      <c r="A42" s="249"/>
      <c r="B42" s="76"/>
      <c r="C42" s="81" t="s">
        <v>88</v>
      </c>
      <c r="D42" s="654">
        <v>5.4094239994469641E-2</v>
      </c>
      <c r="E42" s="654">
        <v>5.6487716271742365E-2</v>
      </c>
      <c r="F42" s="654">
        <v>9.1497631987184636E-2</v>
      </c>
      <c r="G42" s="655">
        <v>0.33934614150871423</v>
      </c>
      <c r="H42" s="654">
        <v>3.440615331703984</v>
      </c>
      <c r="I42" s="28"/>
      <c r="J42" s="28"/>
    </row>
    <row r="43" spans="1:10" ht="15" customHeight="1">
      <c r="A43" s="249"/>
      <c r="B43" s="83"/>
      <c r="C43" s="81" t="s">
        <v>136</v>
      </c>
      <c r="D43" s="654">
        <v>4.534905378648272E-2</v>
      </c>
      <c r="E43" s="654">
        <v>6.2329070796050136E-2</v>
      </c>
      <c r="F43" s="654">
        <v>7.3083100880565868E-2</v>
      </c>
      <c r="G43" s="655">
        <v>0.46768053825773004</v>
      </c>
      <c r="H43" s="654">
        <v>3.8026749280904388</v>
      </c>
      <c r="I43" s="28"/>
      <c r="J43" s="28"/>
    </row>
    <row r="44" spans="1:10" ht="15" customHeight="1">
      <c r="A44" s="249"/>
      <c r="B44" s="83"/>
      <c r="C44" s="81" t="s">
        <v>120</v>
      </c>
      <c r="D44" s="654">
        <v>-2.2761748481998047E-2</v>
      </c>
      <c r="E44" s="654">
        <v>0.10981499115649783</v>
      </c>
      <c r="F44" s="654">
        <v>-1.1153877089842282E-2</v>
      </c>
      <c r="G44" s="655">
        <v>0.83599609169246825</v>
      </c>
      <c r="H44" s="654">
        <v>1.0913753861292244</v>
      </c>
      <c r="I44" s="28"/>
      <c r="J44" s="28"/>
    </row>
    <row r="45" spans="1:10" ht="15" customHeight="1">
      <c r="A45" s="249"/>
      <c r="B45" s="83"/>
      <c r="C45" s="81" t="s">
        <v>56</v>
      </c>
      <c r="D45" s="654">
        <v>0.54057048012333064</v>
      </c>
      <c r="E45" s="654">
        <v>5.1500420950523963E-2</v>
      </c>
      <c r="F45" s="654">
        <v>0.6017066619926269</v>
      </c>
      <c r="G45" s="635" t="s">
        <v>76</v>
      </c>
      <c r="H45" s="654">
        <v>1.2385027360750711</v>
      </c>
      <c r="I45" s="28"/>
      <c r="J45" s="28"/>
    </row>
    <row r="46" spans="1:10" ht="15" customHeight="1">
      <c r="A46" s="249"/>
      <c r="B46" s="83"/>
      <c r="C46" s="81" t="s">
        <v>118</v>
      </c>
      <c r="D46" s="654">
        <v>0.3273737719341715</v>
      </c>
      <c r="E46" s="654">
        <v>0.23623312168949348</v>
      </c>
      <c r="F46" s="654">
        <v>7.8436116057714222E-2</v>
      </c>
      <c r="G46" s="655">
        <v>0.1672684412539219</v>
      </c>
      <c r="H46" s="654">
        <v>1.2073589294540039</v>
      </c>
      <c r="I46" s="28"/>
      <c r="J46" s="28"/>
    </row>
    <row r="47" spans="1:10" ht="15" customHeight="1">
      <c r="A47" s="249"/>
      <c r="B47" s="83"/>
      <c r="C47" s="81" t="s">
        <v>119</v>
      </c>
      <c r="D47" s="654">
        <v>-0.18998347866593063</v>
      </c>
      <c r="E47" s="654">
        <v>0.23574192062312213</v>
      </c>
      <c r="F47" s="654">
        <v>-4.2346029541146496E-2</v>
      </c>
      <c r="G47" s="655">
        <v>0.42121010473112719</v>
      </c>
      <c r="H47" s="654">
        <v>1.0405855251407912</v>
      </c>
      <c r="I47" s="28"/>
      <c r="J47" s="28"/>
    </row>
    <row r="48" spans="1:10" ht="15" customHeight="1">
      <c r="A48" s="249"/>
      <c r="B48" s="83"/>
      <c r="C48" s="81" t="s">
        <v>90</v>
      </c>
      <c r="D48" s="654">
        <v>6.6277575078293419E-2</v>
      </c>
      <c r="E48" s="654">
        <v>0.13828263860697027</v>
      </c>
      <c r="F48" s="654">
        <v>2.5262298491268719E-2</v>
      </c>
      <c r="G48" s="655">
        <v>0.63222824654144116</v>
      </c>
      <c r="H48" s="654">
        <v>1.0470278744260531</v>
      </c>
      <c r="I48" s="28"/>
      <c r="J48" s="28"/>
    </row>
    <row r="49" spans="1:10" ht="15" customHeight="1">
      <c r="A49" s="249"/>
      <c r="B49" s="134" t="s">
        <v>61</v>
      </c>
      <c r="C49" s="547" t="s">
        <v>83</v>
      </c>
      <c r="D49" s="669">
        <v>-1.6391980776031673E-2</v>
      </c>
      <c r="E49" s="669">
        <v>0.12216753347840503</v>
      </c>
      <c r="F49" s="466"/>
      <c r="G49" s="670">
        <v>0.89339171348771751</v>
      </c>
      <c r="H49" s="514"/>
      <c r="I49" s="669">
        <v>0.185</v>
      </c>
      <c r="J49" s="28"/>
    </row>
    <row r="50" spans="1:10" ht="15" customHeight="1">
      <c r="A50" s="249"/>
      <c r="B50" s="76"/>
      <c r="C50" s="77" t="s">
        <v>116</v>
      </c>
      <c r="D50" s="17">
        <v>-0.11519441779751097</v>
      </c>
      <c r="E50" s="17">
        <v>7.7304068613484447E-2</v>
      </c>
      <c r="F50" s="17">
        <v>-0.11313878917858855</v>
      </c>
      <c r="G50" s="50">
        <v>0.13768602893314594</v>
      </c>
      <c r="H50" s="17">
        <v>1.549635001790977</v>
      </c>
      <c r="I50" s="28"/>
      <c r="J50" s="28"/>
    </row>
    <row r="51" spans="1:10" ht="15" customHeight="1">
      <c r="A51" s="249"/>
      <c r="B51" s="76"/>
      <c r="C51" s="81" t="s">
        <v>88</v>
      </c>
      <c r="D51" s="17">
        <v>8.099546245937346E-2</v>
      </c>
      <c r="E51" s="17">
        <v>7.6078082128914495E-2</v>
      </c>
      <c r="F51" s="17">
        <v>0.12422112235445429</v>
      </c>
      <c r="G51" s="50">
        <v>0.2882632889704318</v>
      </c>
      <c r="H51" s="17">
        <v>3.6597646576832181</v>
      </c>
      <c r="I51" s="28"/>
      <c r="J51" s="28"/>
    </row>
    <row r="52" spans="1:10" ht="15" customHeight="1">
      <c r="A52" s="249"/>
      <c r="B52" s="83"/>
      <c r="C52" s="81" t="s">
        <v>136</v>
      </c>
      <c r="D52" s="17">
        <v>0.10293117455042966</v>
      </c>
      <c r="E52" s="17">
        <v>8.154785876133229E-2</v>
      </c>
      <c r="F52" s="17">
        <v>0.15040822743012972</v>
      </c>
      <c r="G52" s="50">
        <v>0.20827033066067724</v>
      </c>
      <c r="H52" s="17">
        <v>3.8171478481023122</v>
      </c>
      <c r="I52" s="28"/>
      <c r="J52" s="28"/>
    </row>
    <row r="53" spans="1:10" ht="15" customHeight="1">
      <c r="A53" s="249"/>
      <c r="B53" s="83"/>
      <c r="C53" s="81" t="s">
        <v>120</v>
      </c>
      <c r="D53" s="17">
        <v>7.7737401294576583E-2</v>
      </c>
      <c r="E53" s="17">
        <v>0.14366649436121864</v>
      </c>
      <c r="F53" s="17">
        <v>3.4540306039510131E-2</v>
      </c>
      <c r="G53" s="50">
        <v>0.58901476542627018</v>
      </c>
      <c r="H53" s="17">
        <v>1.0953876579259361</v>
      </c>
      <c r="I53" s="28"/>
      <c r="J53" s="28"/>
    </row>
    <row r="54" spans="1:10" ht="15" customHeight="1">
      <c r="A54" s="249"/>
      <c r="B54" s="83"/>
      <c r="C54" s="81" t="s">
        <v>56</v>
      </c>
      <c r="D54" s="17">
        <v>0.38247031889824429</v>
      </c>
      <c r="E54" s="17">
        <v>6.7261776663254544E-2</v>
      </c>
      <c r="F54" s="17">
        <v>0.38601675949835462</v>
      </c>
      <c r="G54" s="635" t="s">
        <v>76</v>
      </c>
      <c r="H54" s="17">
        <v>1.2388480542836107</v>
      </c>
      <c r="I54" s="28"/>
      <c r="J54" s="28"/>
    </row>
    <row r="55" spans="1:10" ht="15" customHeight="1">
      <c r="A55" s="249"/>
      <c r="B55" s="83"/>
      <c r="C55" s="81" t="s">
        <v>118</v>
      </c>
      <c r="D55" s="17">
        <v>0.47025394351641076</v>
      </c>
      <c r="E55" s="17">
        <v>0.30866326376125991</v>
      </c>
      <c r="F55" s="17">
        <v>0.1021599267426094</v>
      </c>
      <c r="G55" s="50">
        <v>0.12913370557747492</v>
      </c>
      <c r="H55" s="17">
        <v>1.2087338089946371</v>
      </c>
      <c r="I55" s="28"/>
      <c r="J55" s="28"/>
    </row>
    <row r="56" spans="1:10" ht="15" customHeight="1">
      <c r="A56" s="249"/>
      <c r="B56" s="83"/>
      <c r="C56" s="81" t="s">
        <v>119</v>
      </c>
      <c r="D56" s="17">
        <v>-8.8972839677589566E-2</v>
      </c>
      <c r="E56" s="17">
        <v>0.30788861601322043</v>
      </c>
      <c r="F56" s="17">
        <v>-1.7981679014611913E-2</v>
      </c>
      <c r="G56" s="50">
        <v>0.77288376872307163</v>
      </c>
      <c r="H56" s="17">
        <v>1.0408721043879814</v>
      </c>
      <c r="I56" s="28"/>
      <c r="J56" s="28"/>
    </row>
    <row r="57" spans="1:10" ht="15" customHeight="1">
      <c r="A57" s="249"/>
      <c r="B57" s="83"/>
      <c r="C57" s="81" t="s">
        <v>90</v>
      </c>
      <c r="D57" s="17">
        <v>0.10581804807245412</v>
      </c>
      <c r="E57" s="17">
        <v>0.18058850755729144</v>
      </c>
      <c r="F57" s="17">
        <v>3.6571428687163197E-2</v>
      </c>
      <c r="G57" s="50">
        <v>0.55853011944943343</v>
      </c>
      <c r="H57" s="17">
        <v>1.0471505061662822</v>
      </c>
      <c r="I57" s="28"/>
      <c r="J57" s="28"/>
    </row>
    <row r="58" spans="1:10" ht="15" customHeight="1">
      <c r="A58" s="249"/>
      <c r="B58" s="83"/>
      <c r="C58" s="81" t="s">
        <v>137</v>
      </c>
      <c r="D58" s="17">
        <v>2.6155105532827811E-2</v>
      </c>
      <c r="E58" s="17">
        <v>1.4107033192431706E-2</v>
      </c>
      <c r="F58" s="17">
        <v>0.13054420973728961</v>
      </c>
      <c r="G58" s="50">
        <v>6.5134687440846328E-2</v>
      </c>
      <c r="H58" s="17">
        <v>1.3327177393021157</v>
      </c>
      <c r="I58" s="28"/>
      <c r="J58" s="28"/>
    </row>
    <row r="59" spans="1:10" ht="15" customHeight="1">
      <c r="A59" s="249"/>
      <c r="B59" s="134" t="s">
        <v>62</v>
      </c>
      <c r="C59" s="547" t="s">
        <v>83</v>
      </c>
      <c r="D59" s="662">
        <v>3.1916799033982958E-2</v>
      </c>
      <c r="E59" s="662">
        <v>0.10453472079113674</v>
      </c>
      <c r="F59" s="663"/>
      <c r="G59" s="664">
        <v>0.76042154904233739</v>
      </c>
      <c r="H59" s="663"/>
      <c r="I59" s="662">
        <v>0.10827672907656438</v>
      </c>
      <c r="J59" s="28"/>
    </row>
    <row r="60" spans="1:10" ht="15" customHeight="1">
      <c r="A60" s="249"/>
      <c r="B60" s="76"/>
      <c r="C60" s="77" t="s">
        <v>116</v>
      </c>
      <c r="D60" s="665">
        <v>0.13742884717910489</v>
      </c>
      <c r="E60" s="665">
        <v>6.7634191745956418E-2</v>
      </c>
      <c r="F60" s="665">
        <v>0.16140156316970508</v>
      </c>
      <c r="G60" s="667">
        <v>4.3412786193172188E-2</v>
      </c>
      <c r="H60" s="665">
        <v>1.5495524801245657</v>
      </c>
      <c r="I60" s="28"/>
      <c r="J60" s="28"/>
    </row>
    <row r="61" spans="1:10" ht="15" customHeight="1">
      <c r="A61" s="249"/>
      <c r="B61" s="76"/>
      <c r="C61" s="81" t="s">
        <v>88</v>
      </c>
      <c r="D61" s="665">
        <v>-3.2074855640669163E-2</v>
      </c>
      <c r="E61" s="665">
        <v>6.4539642118627949E-2</v>
      </c>
      <c r="F61" s="665">
        <v>-5.8823276379335585E-2</v>
      </c>
      <c r="G61" s="666">
        <v>0.61972118754161343</v>
      </c>
      <c r="H61" s="665">
        <v>3.440615331703984</v>
      </c>
      <c r="I61" s="28"/>
      <c r="J61" s="28"/>
    </row>
    <row r="62" spans="1:10" ht="15" customHeight="1">
      <c r="A62" s="249"/>
      <c r="B62" s="83"/>
      <c r="C62" s="81" t="s">
        <v>136</v>
      </c>
      <c r="D62" s="665">
        <v>-2.4395292616909946E-2</v>
      </c>
      <c r="E62" s="665">
        <v>7.1213640562346983E-2</v>
      </c>
      <c r="F62" s="665">
        <v>-4.2626574806518047E-2</v>
      </c>
      <c r="G62" s="666">
        <v>0.73226683007181881</v>
      </c>
      <c r="H62" s="665">
        <v>3.8026749280904388</v>
      </c>
      <c r="I62" s="28"/>
      <c r="J62" s="28"/>
    </row>
    <row r="63" spans="1:10" ht="15" customHeight="1">
      <c r="A63" s="249"/>
      <c r="B63" s="83"/>
      <c r="C63" s="81" t="s">
        <v>120</v>
      </c>
      <c r="D63" s="665">
        <v>-7.4879135005912742E-2</v>
      </c>
      <c r="E63" s="665">
        <v>0.12546834420435052</v>
      </c>
      <c r="F63" s="665">
        <v>-3.9783842085668285E-2</v>
      </c>
      <c r="G63" s="666">
        <v>0.55128270398654389</v>
      </c>
      <c r="H63" s="665">
        <v>1.0913753861292244</v>
      </c>
      <c r="I63" s="28"/>
      <c r="J63" s="28"/>
    </row>
    <row r="64" spans="1:10" ht="15" customHeight="1">
      <c r="A64" s="249"/>
      <c r="B64" s="83"/>
      <c r="C64" s="81" t="s">
        <v>56</v>
      </c>
      <c r="D64" s="665">
        <v>0.2651877180645737</v>
      </c>
      <c r="E64" s="665">
        <v>5.8841442998258102E-2</v>
      </c>
      <c r="F64" s="665">
        <v>0.32004538533384091</v>
      </c>
      <c r="G64" s="635" t="s">
        <v>76</v>
      </c>
      <c r="H64" s="665">
        <v>1.2385027360750711</v>
      </c>
      <c r="I64" s="28"/>
      <c r="J64" s="28"/>
    </row>
    <row r="65" spans="1:10" ht="15" customHeight="1">
      <c r="A65" s="249"/>
      <c r="B65" s="83"/>
      <c r="C65" s="81" t="s">
        <v>118</v>
      </c>
      <c r="D65" s="665">
        <v>-7.680103850612062E-2</v>
      </c>
      <c r="E65" s="665">
        <v>0.26990648828961622</v>
      </c>
      <c r="F65" s="665">
        <v>-1.9951013381333583E-2</v>
      </c>
      <c r="G65" s="666">
        <v>0.7762704091447169</v>
      </c>
      <c r="H65" s="665">
        <v>1.2073589294540039</v>
      </c>
      <c r="I65" s="28"/>
      <c r="J65" s="28"/>
    </row>
    <row r="66" spans="1:10" ht="15" customHeight="1">
      <c r="A66" s="249"/>
      <c r="B66" s="83"/>
      <c r="C66" s="81" t="s">
        <v>119</v>
      </c>
      <c r="D66" s="665">
        <v>-0.14355778237389649</v>
      </c>
      <c r="E66" s="665">
        <v>0.26934526997306418</v>
      </c>
      <c r="F66" s="665">
        <v>-3.469359230649896E-2</v>
      </c>
      <c r="G66" s="666">
        <v>0.59460282961852595</v>
      </c>
      <c r="H66" s="665">
        <v>1.0405855251407912</v>
      </c>
      <c r="I66" s="28"/>
      <c r="J66" s="28"/>
    </row>
    <row r="67" spans="1:10" ht="15" customHeight="1">
      <c r="A67" s="249"/>
      <c r="B67" s="83"/>
      <c r="C67" s="81" t="s">
        <v>90</v>
      </c>
      <c r="D67" s="665">
        <v>-2.7337925055086833E-2</v>
      </c>
      <c r="E67" s="665">
        <v>0.15799385416786546</v>
      </c>
      <c r="F67" s="665">
        <v>-1.1297893322000553E-2</v>
      </c>
      <c r="G67" s="666">
        <v>0.86279248102699724</v>
      </c>
      <c r="H67" s="665">
        <v>1.0470278744260531</v>
      </c>
      <c r="I67" s="28"/>
      <c r="J67" s="28"/>
    </row>
    <row r="68" spans="1:10" ht="15" customHeight="1">
      <c r="A68" s="249"/>
      <c r="B68" s="134" t="s">
        <v>84</v>
      </c>
      <c r="C68" s="547" t="s">
        <v>83</v>
      </c>
      <c r="D68" s="442">
        <v>8.4116283359909075E-2</v>
      </c>
      <c r="E68" s="442">
        <v>0.12505983186876116</v>
      </c>
      <c r="F68" s="443"/>
      <c r="G68" s="444">
        <v>0.50195027035752804</v>
      </c>
      <c r="H68" s="443"/>
      <c r="I68" s="442">
        <v>2.7730051392623185E-3</v>
      </c>
      <c r="J68" s="28"/>
    </row>
    <row r="69" spans="1:10" ht="15" customHeight="1">
      <c r="A69" s="249"/>
      <c r="B69" s="76"/>
      <c r="C69" s="77" t="s">
        <v>116</v>
      </c>
      <c r="D69" s="124">
        <v>4.1648658725688932E-3</v>
      </c>
      <c r="E69" s="124">
        <v>8.0045237431371263E-2</v>
      </c>
      <c r="F69" s="124">
        <v>4.4363320457058951E-3</v>
      </c>
      <c r="G69" s="126">
        <v>0.9585540922096093</v>
      </c>
      <c r="H69" s="124">
        <v>1.56004379518933</v>
      </c>
      <c r="I69" s="28"/>
      <c r="J69" s="28"/>
    </row>
    <row r="70" spans="1:10" ht="15" customHeight="1">
      <c r="A70" s="249"/>
      <c r="B70" s="76"/>
      <c r="C70" s="81" t="s">
        <v>88</v>
      </c>
      <c r="D70" s="124">
        <v>2.8160493494955807E-2</v>
      </c>
      <c r="E70" s="124">
        <v>7.6569906020399869E-2</v>
      </c>
      <c r="F70" s="124">
        <v>4.7119183015781052E-2</v>
      </c>
      <c r="G70" s="126">
        <v>0.71341864014292511</v>
      </c>
      <c r="H70" s="124">
        <v>3.5224996295225877</v>
      </c>
      <c r="I70" s="28"/>
      <c r="J70" s="28"/>
    </row>
    <row r="71" spans="1:10" ht="15" customHeight="1">
      <c r="A71" s="249"/>
      <c r="B71" s="83"/>
      <c r="C71" s="81" t="s">
        <v>136</v>
      </c>
      <c r="D71" s="124">
        <v>1.772349676068722E-2</v>
      </c>
      <c r="E71" s="124">
        <v>8.4753268227961684E-2</v>
      </c>
      <c r="F71" s="124">
        <v>2.8127148036013603E-2</v>
      </c>
      <c r="G71" s="126">
        <v>0.83456218967673723</v>
      </c>
      <c r="H71" s="124">
        <v>3.8822655048261119</v>
      </c>
      <c r="I71" s="28"/>
      <c r="J71" s="28"/>
    </row>
    <row r="72" spans="1:10" ht="15" customHeight="1">
      <c r="A72" s="249"/>
      <c r="B72" s="83"/>
      <c r="C72" s="81" t="s">
        <v>120</v>
      </c>
      <c r="D72" s="124">
        <v>-0.13971260675001992</v>
      </c>
      <c r="E72" s="124">
        <v>0.14858232238770672</v>
      </c>
      <c r="F72" s="124">
        <v>-6.711536200519122E-2</v>
      </c>
      <c r="G72" s="126">
        <v>0.34816274816465143</v>
      </c>
      <c r="H72" s="124">
        <v>1.0932681951068197</v>
      </c>
      <c r="I72" s="28"/>
      <c r="J72" s="28"/>
    </row>
    <row r="73" spans="1:10" ht="15" customHeight="1">
      <c r="A73" s="249"/>
      <c r="B73" s="83"/>
      <c r="C73" s="81" t="s">
        <v>56</v>
      </c>
      <c r="D73" s="124">
        <v>-0.11173562300310268</v>
      </c>
      <c r="E73" s="124">
        <v>6.9116798898393797E-2</v>
      </c>
      <c r="F73" s="124">
        <v>-0.12245811619829824</v>
      </c>
      <c r="G73" s="126">
        <v>0.10749058330144627</v>
      </c>
      <c r="H73" s="124">
        <v>1.2313423531746193</v>
      </c>
      <c r="I73" s="28"/>
      <c r="J73" s="28"/>
    </row>
    <row r="74" spans="1:10" ht="15" customHeight="1">
      <c r="A74" s="249"/>
      <c r="B74" s="83"/>
      <c r="C74" s="81" t="s">
        <v>118</v>
      </c>
      <c r="D74" s="124">
        <v>-0.18723915671944283</v>
      </c>
      <c r="E74" s="124">
        <v>0.31608232270780479</v>
      </c>
      <c r="F74" s="124">
        <v>-4.4443244536031962E-2</v>
      </c>
      <c r="G74" s="126">
        <v>0.55424938287193348</v>
      </c>
      <c r="H74" s="124">
        <v>1.2079204211214243</v>
      </c>
      <c r="I74" s="28"/>
      <c r="J74" s="28"/>
    </row>
    <row r="75" spans="1:10" ht="15" customHeight="1">
      <c r="A75" s="249"/>
      <c r="B75" s="83"/>
      <c r="C75" s="81" t="s">
        <v>119</v>
      </c>
      <c r="D75" s="124">
        <v>0.25915397002797691</v>
      </c>
      <c r="E75" s="124">
        <v>0.3154344444669312</v>
      </c>
      <c r="F75" s="124">
        <v>5.7232608710674759E-2</v>
      </c>
      <c r="G75" s="126">
        <v>0.41226700201244815</v>
      </c>
      <c r="H75" s="124">
        <v>1.0413802301324315</v>
      </c>
      <c r="I75" s="28"/>
      <c r="J75" s="28"/>
    </row>
    <row r="76" spans="1:10" ht="15" customHeight="1">
      <c r="A76" s="249"/>
      <c r="B76" s="83"/>
      <c r="C76" s="81" t="s">
        <v>90</v>
      </c>
      <c r="D76" s="124">
        <v>0.33024431927378078</v>
      </c>
      <c r="E76" s="124">
        <v>0.18725307599455851</v>
      </c>
      <c r="F76" s="124">
        <v>0.12324297577949483</v>
      </c>
      <c r="G76" s="668">
        <v>7.9277448027979286E-2</v>
      </c>
      <c r="H76" s="124">
        <v>1.0479276721706816</v>
      </c>
      <c r="I76" s="28"/>
      <c r="J76" s="28"/>
    </row>
    <row r="77" spans="1:10" ht="15" customHeight="1">
      <c r="A77" s="249"/>
      <c r="B77" s="449" t="s">
        <v>85</v>
      </c>
      <c r="C77" s="547" t="s">
        <v>83</v>
      </c>
      <c r="D77" s="450">
        <v>0.1016102296709544</v>
      </c>
      <c r="E77" s="450">
        <v>0.1227571296516312</v>
      </c>
      <c r="F77" s="451"/>
      <c r="G77" s="452">
        <v>0.40877912287926566</v>
      </c>
      <c r="H77" s="451"/>
      <c r="I77" s="450">
        <v>-1.2281415996102692E-2</v>
      </c>
      <c r="J77" s="28"/>
    </row>
    <row r="78" spans="1:10" ht="15" customHeight="1">
      <c r="A78" s="249"/>
      <c r="B78" s="76"/>
      <c r="C78" s="77" t="s">
        <v>116</v>
      </c>
      <c r="D78" s="130">
        <v>1.708310482147217E-2</v>
      </c>
      <c r="E78" s="130">
        <v>7.8571380134830671E-2</v>
      </c>
      <c r="F78" s="130">
        <v>1.8677320208194563E-2</v>
      </c>
      <c r="G78" s="132">
        <v>0.82809509880476984</v>
      </c>
      <c r="H78" s="130">
        <v>1.56004379518933</v>
      </c>
      <c r="I78" s="28"/>
      <c r="J78" s="28"/>
    </row>
    <row r="79" spans="1:10" ht="15" customHeight="1">
      <c r="A79" s="249"/>
      <c r="B79" s="76"/>
      <c r="C79" s="81" t="s">
        <v>88</v>
      </c>
      <c r="D79" s="130">
        <v>1.1439567965795436E-2</v>
      </c>
      <c r="E79" s="130">
        <v>7.5160039321205546E-2</v>
      </c>
      <c r="F79" s="130">
        <v>1.9646801061424905E-2</v>
      </c>
      <c r="G79" s="132">
        <v>0.87917595460905451</v>
      </c>
      <c r="H79" s="130">
        <v>3.5224996295225877</v>
      </c>
      <c r="I79" s="28"/>
      <c r="J79" s="28"/>
    </row>
    <row r="80" spans="1:10" ht="15" customHeight="1">
      <c r="A80" s="249"/>
      <c r="B80" s="83"/>
      <c r="C80" s="81" t="s">
        <v>136</v>
      </c>
      <c r="D80" s="130">
        <v>-5.1434622196346258E-2</v>
      </c>
      <c r="E80" s="130">
        <v>8.3192722881456321E-2</v>
      </c>
      <c r="F80" s="130">
        <v>-8.3783129271081697E-2</v>
      </c>
      <c r="G80" s="132">
        <v>0.53708780367340569</v>
      </c>
      <c r="H80" s="130">
        <v>3.8822655048261119</v>
      </c>
      <c r="I80" s="28"/>
      <c r="J80" s="28"/>
    </row>
    <row r="81" spans="1:10" ht="15" customHeight="1">
      <c r="A81" s="249"/>
      <c r="B81" s="83"/>
      <c r="C81" s="81" t="s">
        <v>120</v>
      </c>
      <c r="D81" s="130">
        <v>-0.12768049839261331</v>
      </c>
      <c r="E81" s="130">
        <v>0.14584650515465991</v>
      </c>
      <c r="F81" s="130">
        <v>-6.295578516910634E-2</v>
      </c>
      <c r="G81" s="132">
        <v>0.38235178184631025</v>
      </c>
      <c r="H81" s="130">
        <v>1.0932681951068197</v>
      </c>
      <c r="I81" s="28"/>
      <c r="J81" s="28"/>
    </row>
    <row r="82" spans="1:10" ht="15" customHeight="1">
      <c r="A82" s="249"/>
      <c r="B82" s="83"/>
      <c r="C82" s="81" t="s">
        <v>56</v>
      </c>
      <c r="D82" s="130">
        <v>-4.3567074475392778E-2</v>
      </c>
      <c r="E82" s="130">
        <v>6.7844164802489393E-2</v>
      </c>
      <c r="F82" s="130">
        <v>-4.9009362319896076E-2</v>
      </c>
      <c r="G82" s="132">
        <v>0.52148073926589533</v>
      </c>
      <c r="H82" s="130">
        <v>1.2313423531746193</v>
      </c>
      <c r="I82" s="28"/>
      <c r="J82" s="28"/>
    </row>
    <row r="83" spans="1:10" ht="15" customHeight="1">
      <c r="A83" s="249"/>
      <c r="B83" s="83"/>
      <c r="C83" s="81" t="s">
        <v>118</v>
      </c>
      <c r="D83" s="130">
        <v>-4.8829256232481973E-2</v>
      </c>
      <c r="E83" s="130">
        <v>0.31026236073905167</v>
      </c>
      <c r="F83" s="130">
        <v>-1.1896355219934653E-2</v>
      </c>
      <c r="G83" s="132">
        <v>0.87509910260030765</v>
      </c>
      <c r="H83" s="130">
        <v>1.2079204211214243</v>
      </c>
      <c r="I83" s="28"/>
      <c r="J83" s="28"/>
    </row>
    <row r="84" spans="1:10" ht="15" customHeight="1">
      <c r="A84" s="249"/>
      <c r="B84" s="83"/>
      <c r="C84" s="81" t="s">
        <v>119</v>
      </c>
      <c r="D84" s="130">
        <v>0.39449529798043154</v>
      </c>
      <c r="E84" s="130">
        <v>0.3096264117534745</v>
      </c>
      <c r="F84" s="130">
        <v>8.9423618814125777E-2</v>
      </c>
      <c r="G84" s="132">
        <v>0.20406316242021605</v>
      </c>
      <c r="H84" s="130">
        <v>1.0413802301324315</v>
      </c>
      <c r="I84" s="28"/>
      <c r="J84" s="28"/>
    </row>
    <row r="85" spans="1:10" ht="15" customHeight="1">
      <c r="A85" s="249"/>
      <c r="B85" s="83"/>
      <c r="C85" s="81" t="s">
        <v>90</v>
      </c>
      <c r="D85" s="130">
        <v>9.9362371551132006E-2</v>
      </c>
      <c r="E85" s="130">
        <v>0.18380522174100755</v>
      </c>
      <c r="F85" s="130">
        <v>3.80604135690817E-2</v>
      </c>
      <c r="G85" s="132">
        <v>0.58937757201946139</v>
      </c>
      <c r="H85" s="130">
        <v>1.0479276721706816</v>
      </c>
      <c r="I85" s="28"/>
      <c r="J85" s="28"/>
    </row>
    <row r="86" spans="1:10" ht="15" customHeight="1">
      <c r="A86" s="249"/>
      <c r="B86" s="134" t="s">
        <v>63</v>
      </c>
      <c r="C86" s="547" t="s">
        <v>83</v>
      </c>
      <c r="D86" s="135">
        <v>6.6308271322639875E-2</v>
      </c>
      <c r="E86" s="135">
        <v>0.12323464612966815</v>
      </c>
      <c r="F86" s="136"/>
      <c r="G86" s="137">
        <v>0.59111010504098249</v>
      </c>
      <c r="H86" s="136"/>
      <c r="I86" s="135">
        <v>1.1073933422307834E-2</v>
      </c>
      <c r="J86" s="28"/>
    </row>
    <row r="87" spans="1:10" ht="15" customHeight="1">
      <c r="A87" s="249"/>
      <c r="B87" s="76"/>
      <c r="C87" s="77" t="s">
        <v>116</v>
      </c>
      <c r="D87" s="138">
        <v>-3.7847642953935845E-3</v>
      </c>
      <c r="E87" s="138">
        <v>7.8716478693575995E-2</v>
      </c>
      <c r="F87" s="138">
        <v>-4.0669015252223226E-3</v>
      </c>
      <c r="G87" s="139">
        <v>0.96169807343634395</v>
      </c>
      <c r="H87" s="138">
        <v>1.5554483301031936</v>
      </c>
      <c r="I87" s="28"/>
      <c r="J87" s="28"/>
    </row>
    <row r="88" spans="1:10" ht="15" customHeight="1">
      <c r="A88" s="249"/>
      <c r="B88" s="76"/>
      <c r="C88" s="81" t="s">
        <v>88</v>
      </c>
      <c r="D88" s="138">
        <v>5.6610864636778023E-2</v>
      </c>
      <c r="E88" s="138">
        <v>7.5426306235071697E-2</v>
      </c>
      <c r="F88" s="138">
        <v>9.5513325368265678E-2</v>
      </c>
      <c r="G88" s="139">
        <v>0.4537786076417637</v>
      </c>
      <c r="H88" s="138">
        <v>3.5208593041350977</v>
      </c>
      <c r="I88" s="28"/>
      <c r="J88" s="28"/>
    </row>
    <row r="89" spans="1:10" ht="15" customHeight="1">
      <c r="A89" s="249"/>
      <c r="B89" s="83"/>
      <c r="C89" s="81" t="s">
        <v>136</v>
      </c>
      <c r="D89" s="138">
        <v>4.2675810681492871E-2</v>
      </c>
      <c r="E89" s="138">
        <v>8.3454298127970519E-2</v>
      </c>
      <c r="F89" s="138">
        <v>6.8306605692736902E-2</v>
      </c>
      <c r="G89" s="139">
        <v>0.60963881555196253</v>
      </c>
      <c r="H89" s="138">
        <v>3.8791261519594835</v>
      </c>
      <c r="I89" s="28"/>
      <c r="J89" s="28"/>
    </row>
    <row r="90" spans="1:10" ht="15" customHeight="1">
      <c r="A90" s="249"/>
      <c r="B90" s="83"/>
      <c r="C90" s="81" t="s">
        <v>120</v>
      </c>
      <c r="D90" s="138">
        <v>-0.13504030198879552</v>
      </c>
      <c r="E90" s="138">
        <v>0.14631606283250836</v>
      </c>
      <c r="F90" s="138">
        <v>-6.5540924313898477E-2</v>
      </c>
      <c r="G90" s="139">
        <v>0.35711528919947044</v>
      </c>
      <c r="H90" s="138">
        <v>1.0963695647617486</v>
      </c>
      <c r="I90" s="28"/>
      <c r="J90" s="28"/>
    </row>
    <row r="91" spans="1:10" ht="15" customHeight="1">
      <c r="A91" s="249"/>
      <c r="B91" s="83"/>
      <c r="C91" s="81" t="s">
        <v>56</v>
      </c>
      <c r="D91" s="138">
        <v>-0.11695293006980576</v>
      </c>
      <c r="E91" s="138">
        <v>6.8108109176730644E-2</v>
      </c>
      <c r="F91" s="138">
        <v>-0.12923042419772091</v>
      </c>
      <c r="G91" s="701">
        <v>8.7444511734601146E-2</v>
      </c>
      <c r="H91" s="138">
        <v>1.231344595902975</v>
      </c>
      <c r="I91" s="28"/>
      <c r="J91" s="28"/>
    </row>
    <row r="92" spans="1:10" ht="15" customHeight="1">
      <c r="A92" s="249"/>
      <c r="B92" s="83"/>
      <c r="C92" s="81" t="s">
        <v>118</v>
      </c>
      <c r="D92" s="138">
        <v>-0.32197748398452158</v>
      </c>
      <c r="E92" s="138">
        <v>0.31138130911525064</v>
      </c>
      <c r="F92" s="138">
        <v>-7.7065829049725004E-2</v>
      </c>
      <c r="G92" s="139">
        <v>0.30232885603393705</v>
      </c>
      <c r="H92" s="138">
        <v>1.2076259053362657</v>
      </c>
      <c r="I92" s="28"/>
      <c r="J92" s="28"/>
    </row>
    <row r="93" spans="1:10" ht="15" customHeight="1">
      <c r="A93" s="249"/>
      <c r="B93" s="83"/>
      <c r="C93" s="81" t="s">
        <v>119</v>
      </c>
      <c r="D93" s="138">
        <v>0.25837383834469907</v>
      </c>
      <c r="E93" s="138">
        <v>0.31070398253501463</v>
      </c>
      <c r="F93" s="138">
        <v>5.7537487508887306E-2</v>
      </c>
      <c r="G93" s="139">
        <v>0.40660679325681548</v>
      </c>
      <c r="H93" s="138">
        <v>1.0408136725378587</v>
      </c>
      <c r="I93" s="28"/>
      <c r="J93" s="28"/>
    </row>
    <row r="94" spans="1:10" ht="15" customHeight="1">
      <c r="A94" s="249"/>
      <c r="B94" s="83"/>
      <c r="C94" s="81" t="s">
        <v>90</v>
      </c>
      <c r="D94" s="138">
        <v>0.31355895272964679</v>
      </c>
      <c r="E94" s="138">
        <v>0.18242000730241761</v>
      </c>
      <c r="F94" s="138">
        <v>0.11934363020549649</v>
      </c>
      <c r="G94" s="701">
        <v>8.7130372795964722E-2</v>
      </c>
      <c r="H94" s="138">
        <v>1.048044325320016</v>
      </c>
      <c r="I94" s="28"/>
      <c r="J94" s="28"/>
    </row>
    <row r="95" spans="1:10" ht="15" customHeight="1">
      <c r="A95" s="249"/>
      <c r="B95" s="134" t="s">
        <v>87</v>
      </c>
      <c r="C95" s="547" t="s">
        <v>83</v>
      </c>
      <c r="D95" s="140">
        <v>-2.3878934992405579E-2</v>
      </c>
      <c r="E95" s="140">
        <v>0.11574603413529991</v>
      </c>
      <c r="F95" s="141"/>
      <c r="G95" s="142">
        <v>0.83676936416902981</v>
      </c>
      <c r="H95" s="141"/>
      <c r="I95" s="140">
        <v>9.2766648307876329E-2</v>
      </c>
      <c r="J95" s="28"/>
    </row>
    <row r="96" spans="1:10" ht="15" customHeight="1">
      <c r="A96" s="249"/>
      <c r="B96" s="76"/>
      <c r="C96" s="77" t="s">
        <v>116</v>
      </c>
      <c r="D96" s="143">
        <v>0.10236068786932169</v>
      </c>
      <c r="E96" s="143">
        <v>7.2096154006775021E-2</v>
      </c>
      <c r="F96" s="143">
        <v>0.11710679033967319</v>
      </c>
      <c r="G96" s="144">
        <v>0.15727661453192388</v>
      </c>
      <c r="H96" s="143">
        <v>1.5147966018213006</v>
      </c>
      <c r="I96" s="28"/>
      <c r="J96" s="28"/>
    </row>
    <row r="97" spans="1:10" ht="15" customHeight="1">
      <c r="A97" s="249"/>
      <c r="B97" s="76"/>
      <c r="C97" s="81" t="s">
        <v>88</v>
      </c>
      <c r="D97" s="143">
        <v>-4.1003432147812609E-2</v>
      </c>
      <c r="E97" s="143">
        <v>7.0498012831436196E-2</v>
      </c>
      <c r="F97" s="143">
        <v>-7.2978251946100595E-2</v>
      </c>
      <c r="G97" s="144">
        <v>0.56149426332831442</v>
      </c>
      <c r="H97" s="143">
        <v>3.5053598268933643</v>
      </c>
      <c r="I97" s="28"/>
      <c r="J97" s="28"/>
    </row>
    <row r="98" spans="1:10" ht="15" customHeight="1">
      <c r="A98" s="249"/>
      <c r="B98" s="83"/>
      <c r="C98" s="81" t="s">
        <v>136</v>
      </c>
      <c r="D98" s="143">
        <v>6.7486782138234972E-3</v>
      </c>
      <c r="E98" s="143">
        <v>7.778058721128088E-2</v>
      </c>
      <c r="F98" s="143">
        <v>1.1327736506469009E-2</v>
      </c>
      <c r="G98" s="144">
        <v>0.93094733105588556</v>
      </c>
      <c r="H98" s="143">
        <v>3.7951035676141753</v>
      </c>
      <c r="I98" s="28"/>
      <c r="J98" s="28"/>
    </row>
    <row r="99" spans="1:10" ht="15" customHeight="1">
      <c r="A99" s="249"/>
      <c r="B99" s="83"/>
      <c r="C99" s="81" t="s">
        <v>120</v>
      </c>
      <c r="D99" s="143">
        <v>9.2885929142271145E-2</v>
      </c>
      <c r="E99" s="143">
        <v>0.13675329223936891</v>
      </c>
      <c r="F99" s="143">
        <v>4.7288997216944413E-2</v>
      </c>
      <c r="G99" s="144">
        <v>0.49780637444936104</v>
      </c>
      <c r="H99" s="143">
        <v>1.0792654961527883</v>
      </c>
      <c r="I99" s="28"/>
      <c r="J99" s="28"/>
    </row>
    <row r="100" spans="1:10" ht="15" customHeight="1">
      <c r="A100" s="249"/>
      <c r="B100" s="83"/>
      <c r="C100" s="81" t="s">
        <v>56</v>
      </c>
      <c r="D100" s="143">
        <v>0.25080367416905219</v>
      </c>
      <c r="E100" s="143">
        <v>6.2868940515042285E-2</v>
      </c>
      <c r="F100" s="143">
        <v>0.29061531722359735</v>
      </c>
      <c r="G100" s="635" t="s">
        <v>76</v>
      </c>
      <c r="H100" s="143">
        <v>1.1816091829446922</v>
      </c>
      <c r="I100" s="28"/>
      <c r="J100" s="28"/>
    </row>
    <row r="101" spans="1:10" ht="15" customHeight="1">
      <c r="A101" s="249"/>
      <c r="B101" s="83"/>
      <c r="C101" s="81" t="s">
        <v>118</v>
      </c>
      <c r="D101" s="143">
        <v>-0.17179831024161893</v>
      </c>
      <c r="E101" s="143">
        <v>0.30894785666118529</v>
      </c>
      <c r="F101" s="143">
        <v>-3.970990463373994E-2</v>
      </c>
      <c r="G101" s="144">
        <v>0.57880007905471598</v>
      </c>
      <c r="H101" s="143">
        <v>1.1354359682062007</v>
      </c>
      <c r="I101" s="28"/>
      <c r="J101" s="28"/>
    </row>
    <row r="102" spans="1:10" ht="15" customHeight="1">
      <c r="A102" s="249"/>
      <c r="B102" s="83"/>
      <c r="C102" s="81" t="s">
        <v>119</v>
      </c>
      <c r="D102" s="143">
        <v>-0.27431465482312772</v>
      </c>
      <c r="E102" s="143">
        <v>0.28420906146066371</v>
      </c>
      <c r="F102" s="143">
        <v>-6.6052508494294726E-2</v>
      </c>
      <c r="G102" s="144">
        <v>0.33565318857381088</v>
      </c>
      <c r="H102" s="143">
        <v>1.0427706879266228</v>
      </c>
      <c r="I102" s="28"/>
      <c r="J102" s="28"/>
    </row>
    <row r="103" spans="1:10" ht="15" customHeight="1">
      <c r="A103" s="249"/>
      <c r="B103" s="83"/>
      <c r="C103" s="81" t="s">
        <v>90</v>
      </c>
      <c r="D103" s="143">
        <v>-0.10761084827834597</v>
      </c>
      <c r="E103" s="143">
        <v>0.16877163826802322</v>
      </c>
      <c r="F103" s="143">
        <v>-4.3716565006867492E-2</v>
      </c>
      <c r="G103" s="144">
        <v>0.52447799396239159</v>
      </c>
      <c r="H103" s="143">
        <v>1.0466735395573736</v>
      </c>
      <c r="I103" s="28"/>
      <c r="J103" s="28"/>
    </row>
    <row r="104" spans="1:10" ht="15" customHeight="1">
      <c r="A104" s="249"/>
      <c r="B104" s="134" t="s">
        <v>86</v>
      </c>
      <c r="C104" s="547" t="s">
        <v>83</v>
      </c>
      <c r="D104" s="145">
        <v>-7.4697505204461154E-2</v>
      </c>
      <c r="E104" s="145">
        <v>0.12265793793706743</v>
      </c>
      <c r="F104" s="146"/>
      <c r="G104" s="147">
        <v>0.54324327707610776</v>
      </c>
      <c r="H104" s="146"/>
      <c r="I104" s="145">
        <v>4.8182948520113525E-2</v>
      </c>
      <c r="J104" s="28"/>
    </row>
    <row r="105" spans="1:10" ht="15" customHeight="1">
      <c r="A105" s="249"/>
      <c r="B105" s="76"/>
      <c r="C105" s="77" t="s">
        <v>116</v>
      </c>
      <c r="D105" s="148">
        <v>-3.0857558561727852E-2</v>
      </c>
      <c r="E105" s="148">
        <v>7.6401456427674708E-2</v>
      </c>
      <c r="F105" s="148">
        <v>-3.4122287756135503E-2</v>
      </c>
      <c r="G105" s="149">
        <v>0.68674063990005418</v>
      </c>
      <c r="H105" s="148">
        <v>1.5147966018213006</v>
      </c>
      <c r="I105" s="28"/>
      <c r="J105" s="28"/>
    </row>
    <row r="106" spans="1:10" ht="15" customHeight="1">
      <c r="A106" s="249"/>
      <c r="B106" s="76"/>
      <c r="C106" s="81" t="s">
        <v>88</v>
      </c>
      <c r="D106" s="148">
        <v>0.14978652633552617</v>
      </c>
      <c r="E106" s="148">
        <v>7.4707880465752413E-2</v>
      </c>
      <c r="F106" s="148">
        <v>0.25767583512465642</v>
      </c>
      <c r="G106" s="552">
        <v>4.6357101760758246E-2</v>
      </c>
      <c r="H106" s="148">
        <v>3.5053598268933643</v>
      </c>
      <c r="I106" s="28"/>
      <c r="J106" s="28"/>
    </row>
    <row r="107" spans="1:10" ht="15" customHeight="1">
      <c r="A107" s="249"/>
      <c r="B107" s="83"/>
      <c r="C107" s="81" t="s">
        <v>136</v>
      </c>
      <c r="D107" s="148">
        <v>0.16910411844581102</v>
      </c>
      <c r="E107" s="148">
        <v>8.242534191467682E-2</v>
      </c>
      <c r="F107" s="148">
        <v>0.27435084310826308</v>
      </c>
      <c r="G107" s="552">
        <v>4.1551821680421951E-2</v>
      </c>
      <c r="H107" s="148">
        <v>3.7951035676141753</v>
      </c>
      <c r="I107" s="28"/>
      <c r="J107" s="28"/>
    </row>
    <row r="108" spans="1:10" ht="15" customHeight="1">
      <c r="A108" s="249"/>
      <c r="B108" s="83"/>
      <c r="C108" s="81" t="s">
        <v>120</v>
      </c>
      <c r="D108" s="148">
        <v>1.9561983680767132E-2</v>
      </c>
      <c r="E108" s="148">
        <v>0.14491966793936575</v>
      </c>
      <c r="F108" s="148">
        <v>9.6261087591980876E-3</v>
      </c>
      <c r="G108" s="149">
        <v>0.89276366862544843</v>
      </c>
      <c r="H108" s="148">
        <v>1.0792654961527883</v>
      </c>
      <c r="I108" s="28"/>
      <c r="J108" s="28"/>
    </row>
    <row r="109" spans="1:10" ht="15" customHeight="1">
      <c r="A109" s="249"/>
      <c r="B109" s="83"/>
      <c r="C109" s="81" t="s">
        <v>56</v>
      </c>
      <c r="D109" s="148">
        <v>0.19849832363816033</v>
      </c>
      <c r="E109" s="148">
        <v>6.6623229568704909E-2</v>
      </c>
      <c r="F109" s="148">
        <v>0.22231519458528598</v>
      </c>
      <c r="G109" s="552">
        <v>3.2570712427503739E-3</v>
      </c>
      <c r="H109" s="148">
        <v>1.1816091829446922</v>
      </c>
      <c r="I109" s="28"/>
      <c r="J109" s="28"/>
    </row>
    <row r="110" spans="1:10" ht="15" customHeight="1">
      <c r="A110" s="249"/>
      <c r="B110" s="83"/>
      <c r="C110" s="81" t="s">
        <v>118</v>
      </c>
      <c r="D110" s="148">
        <v>-3.8823611603039425E-2</v>
      </c>
      <c r="E110" s="148">
        <v>0.32739702324349951</v>
      </c>
      <c r="F110" s="148">
        <v>-8.6736838161173609E-3</v>
      </c>
      <c r="G110" s="149">
        <v>0.9057286943624</v>
      </c>
      <c r="H110" s="148">
        <v>1.1354359682062007</v>
      </c>
      <c r="I110" s="28"/>
      <c r="J110" s="28"/>
    </row>
    <row r="111" spans="1:10" ht="15" customHeight="1">
      <c r="A111" s="249"/>
      <c r="B111" s="83"/>
      <c r="C111" s="81" t="s">
        <v>119</v>
      </c>
      <c r="D111" s="148">
        <v>-3.8522349088313439E-3</v>
      </c>
      <c r="E111" s="148">
        <v>0.3011809232361648</v>
      </c>
      <c r="F111" s="148">
        <v>-8.9656290328757543E-4</v>
      </c>
      <c r="G111" s="149">
        <v>0.98980813162944981</v>
      </c>
      <c r="H111" s="148">
        <v>1.0427706879266228</v>
      </c>
      <c r="I111" s="28"/>
      <c r="J111" s="28"/>
    </row>
    <row r="112" spans="1:10" ht="15" customHeight="1">
      <c r="A112" s="249"/>
      <c r="B112" s="83"/>
      <c r="C112" s="81" t="s">
        <v>90</v>
      </c>
      <c r="D112" s="148">
        <v>0.13437193939814743</v>
      </c>
      <c r="E112" s="148">
        <v>0.1788500252891429</v>
      </c>
      <c r="F112" s="148">
        <v>5.2762608438994128E-2</v>
      </c>
      <c r="G112" s="149">
        <v>0.45337610741162104</v>
      </c>
      <c r="H112" s="148">
        <v>1.0466735395573736</v>
      </c>
      <c r="I112" s="28"/>
      <c r="J112" s="28"/>
    </row>
    <row r="113" spans="1:10" ht="15" customHeight="1">
      <c r="A113" s="249"/>
      <c r="B113" s="733" t="s">
        <v>24</v>
      </c>
      <c r="C113" s="733"/>
      <c r="D113" s="733"/>
      <c r="E113" s="147"/>
      <c r="F113" s="147"/>
      <c r="G113" s="147"/>
      <c r="H113" s="145"/>
      <c r="I113" s="514"/>
      <c r="J113" s="28"/>
    </row>
    <row r="114" spans="1:10" ht="15" customHeight="1">
      <c r="A114" s="249"/>
      <c r="B114" s="76" t="s">
        <v>180</v>
      </c>
      <c r="C114" s="77" t="s">
        <v>83</v>
      </c>
      <c r="D114" s="153">
        <v>-0.16331737149397091</v>
      </c>
      <c r="E114" s="153">
        <v>0.13153578776600316</v>
      </c>
      <c r="F114" s="154"/>
      <c r="G114" s="155">
        <v>0.2157889077930901</v>
      </c>
      <c r="H114" s="154"/>
      <c r="I114" s="153">
        <v>9.1391611886318377E-2</v>
      </c>
      <c r="J114" s="28"/>
    </row>
    <row r="115" spans="1:10" ht="15" customHeight="1">
      <c r="A115" s="249"/>
      <c r="B115" s="76"/>
      <c r="C115" s="77" t="s">
        <v>116</v>
      </c>
      <c r="D115" s="153">
        <v>0.26301307724642842</v>
      </c>
      <c r="E115" s="153">
        <v>8.3710962988939971E-2</v>
      </c>
      <c r="F115" s="153">
        <v>0.25059254615492055</v>
      </c>
      <c r="G115" s="156">
        <v>1.9256004916184235E-3</v>
      </c>
      <c r="H115" s="153">
        <v>1.4982466661988048</v>
      </c>
      <c r="I115" s="28"/>
      <c r="J115" s="28"/>
    </row>
    <row r="116" spans="1:10" ht="15" customHeight="1">
      <c r="A116" s="249"/>
      <c r="B116" s="76"/>
      <c r="C116" s="81" t="s">
        <v>88</v>
      </c>
      <c r="D116" s="153">
        <v>2.743751497274579E-2</v>
      </c>
      <c r="E116" s="153">
        <v>8.0952148014080377E-2</v>
      </c>
      <c r="F116" s="153">
        <v>3.9648672508148033E-2</v>
      </c>
      <c r="G116" s="155">
        <v>0.73500394919220868</v>
      </c>
      <c r="H116" s="153">
        <v>3.2230091506468703</v>
      </c>
      <c r="I116" s="28"/>
      <c r="J116" s="28"/>
    </row>
    <row r="117" spans="1:10" ht="15" customHeight="1">
      <c r="A117" s="249"/>
      <c r="B117" s="83"/>
      <c r="C117" s="81" t="s">
        <v>136</v>
      </c>
      <c r="D117" s="153">
        <v>9.3325747385293853E-2</v>
      </c>
      <c r="E117" s="153">
        <v>9.0298053744976681E-2</v>
      </c>
      <c r="F117" s="153">
        <v>0.12516645514985095</v>
      </c>
      <c r="G117" s="155">
        <v>0.30256774489611726</v>
      </c>
      <c r="H117" s="153">
        <v>3.4543533761615439</v>
      </c>
      <c r="I117" s="28"/>
      <c r="J117" s="28"/>
    </row>
    <row r="118" spans="1:10" ht="15" customHeight="1">
      <c r="A118" s="249"/>
      <c r="B118" s="83"/>
      <c r="C118" s="81" t="s">
        <v>120</v>
      </c>
      <c r="D118" s="153">
        <v>0.30085395222464972</v>
      </c>
      <c r="E118" s="153">
        <v>0.15850709825313572</v>
      </c>
      <c r="F118" s="153">
        <v>0.12902260635755192</v>
      </c>
      <c r="G118" s="676">
        <v>5.9088036024800901E-2</v>
      </c>
      <c r="H118" s="153">
        <v>1.0883150675275091</v>
      </c>
      <c r="I118" s="28"/>
      <c r="J118" s="28"/>
    </row>
    <row r="119" spans="1:10" ht="15" customHeight="1">
      <c r="A119" s="249"/>
      <c r="B119" s="83"/>
      <c r="C119" s="81" t="s">
        <v>56</v>
      </c>
      <c r="D119" s="153">
        <v>3.2012132500296164E-2</v>
      </c>
      <c r="E119" s="153">
        <v>7.4529723623256772E-2</v>
      </c>
      <c r="F119" s="153">
        <v>3.0861138264464873E-2</v>
      </c>
      <c r="G119" s="155">
        <v>0.66799252578567825</v>
      </c>
      <c r="H119" s="153">
        <v>1.2158800201299693</v>
      </c>
      <c r="I119" s="28"/>
      <c r="J119" s="28"/>
    </row>
    <row r="120" spans="1:10" ht="15" customHeight="1">
      <c r="A120" s="249"/>
      <c r="B120" s="83"/>
      <c r="C120" s="81" t="s">
        <v>118</v>
      </c>
      <c r="D120" s="153">
        <v>0.26357727729623032</v>
      </c>
      <c r="E120" s="153">
        <v>0.34550610360517403</v>
      </c>
      <c r="F120" s="153">
        <v>5.395430596637197E-2</v>
      </c>
      <c r="G120" s="155">
        <v>0.44641183552334085</v>
      </c>
      <c r="H120" s="153">
        <v>1.1781070778776128</v>
      </c>
      <c r="I120" s="28"/>
      <c r="J120" s="28"/>
    </row>
    <row r="121" spans="1:10" ht="15" customHeight="1">
      <c r="A121" s="249"/>
      <c r="B121" s="83"/>
      <c r="C121" s="81" t="s">
        <v>119</v>
      </c>
      <c r="D121" s="153">
        <v>6.5472096977146926E-2</v>
      </c>
      <c r="E121" s="153">
        <v>0.33714934923190198</v>
      </c>
      <c r="F121" s="153">
        <v>1.2908199680615325E-2</v>
      </c>
      <c r="G121" s="155">
        <v>0.84621600448056822</v>
      </c>
      <c r="H121" s="153">
        <v>1.0406400379119429</v>
      </c>
      <c r="I121" s="28"/>
      <c r="J121" s="28"/>
    </row>
    <row r="122" spans="1:10" ht="15" customHeight="1">
      <c r="A122" s="249"/>
      <c r="B122" s="83"/>
      <c r="C122" s="81" t="s">
        <v>90</v>
      </c>
      <c r="D122" s="153">
        <v>9.0703369357202815E-2</v>
      </c>
      <c r="E122" s="153">
        <v>0.19992444530843043</v>
      </c>
      <c r="F122" s="153">
        <v>3.0218575563852979E-2</v>
      </c>
      <c r="G122" s="155">
        <v>0.6505308144307379</v>
      </c>
      <c r="H122" s="153">
        <v>1.0448885458649542</v>
      </c>
      <c r="I122" s="28"/>
      <c r="J122" s="28"/>
    </row>
    <row r="123" spans="1:10" ht="15" customHeight="1">
      <c r="A123" s="249"/>
      <c r="B123" s="134" t="s">
        <v>64</v>
      </c>
      <c r="C123" s="547" t="s">
        <v>83</v>
      </c>
      <c r="D123" s="157">
        <v>-0.21392053312493459</v>
      </c>
      <c r="E123" s="157">
        <v>0.13158168909193557</v>
      </c>
      <c r="F123" s="158"/>
      <c r="G123" s="159">
        <v>0.10552909232103469</v>
      </c>
      <c r="H123" s="158"/>
      <c r="I123" s="157">
        <v>0.10406191043503857</v>
      </c>
      <c r="J123" s="28"/>
    </row>
    <row r="124" spans="1:10" ht="15" customHeight="1">
      <c r="A124" s="249"/>
      <c r="B124" s="76"/>
      <c r="C124" s="77" t="s">
        <v>116</v>
      </c>
      <c r="D124" s="160">
        <v>0.27617914134022431</v>
      </c>
      <c r="E124" s="160">
        <v>8.3740175146798546E-2</v>
      </c>
      <c r="F124" s="160">
        <v>0.26120457759620813</v>
      </c>
      <c r="G124" s="474">
        <v>1.1468330119089201E-3</v>
      </c>
      <c r="H124" s="160">
        <v>1.4982466661988048</v>
      </c>
      <c r="I124" s="28"/>
      <c r="J124" s="28"/>
    </row>
    <row r="125" spans="1:10" ht="15" customHeight="1">
      <c r="A125" s="249"/>
      <c r="B125" s="76"/>
      <c r="C125" s="81" t="s">
        <v>88</v>
      </c>
      <c r="D125" s="160">
        <v>4.5824387079038756E-2</v>
      </c>
      <c r="E125" s="160">
        <v>8.0980397443334837E-2</v>
      </c>
      <c r="F125" s="160">
        <v>6.5732423354413969E-2</v>
      </c>
      <c r="G125" s="161">
        <v>0.5720979491553263</v>
      </c>
      <c r="H125" s="160">
        <v>3.2230091506468703</v>
      </c>
      <c r="I125" s="28"/>
      <c r="J125" s="28"/>
    </row>
    <row r="126" spans="1:10" ht="15" customHeight="1">
      <c r="A126" s="249"/>
      <c r="B126" s="83"/>
      <c r="C126" s="81" t="s">
        <v>136</v>
      </c>
      <c r="D126" s="160">
        <v>0.10276479897225022</v>
      </c>
      <c r="E126" s="160">
        <v>9.0329564563943948E-2</v>
      </c>
      <c r="F126" s="160">
        <v>0.13681381572046811</v>
      </c>
      <c r="G126" s="161">
        <v>0.25658180627012384</v>
      </c>
      <c r="H126" s="160">
        <v>3.4543533761615439</v>
      </c>
      <c r="I126" s="28"/>
      <c r="J126" s="28"/>
    </row>
    <row r="127" spans="1:10" ht="15" customHeight="1">
      <c r="A127" s="249"/>
      <c r="B127" s="83"/>
      <c r="C127" s="81" t="s">
        <v>120</v>
      </c>
      <c r="D127" s="160">
        <v>0.36259096599391055</v>
      </c>
      <c r="E127" s="160">
        <v>0.15856241161007903</v>
      </c>
      <c r="F127" s="160">
        <v>0.15435694389711324</v>
      </c>
      <c r="G127" s="474">
        <v>2.3227387303970514E-2</v>
      </c>
      <c r="H127" s="160">
        <v>1.0883150675275091</v>
      </c>
      <c r="I127" s="28"/>
      <c r="J127" s="28"/>
    </row>
    <row r="128" spans="1:10" ht="15" customHeight="1">
      <c r="A128" s="249"/>
      <c r="B128" s="83"/>
      <c r="C128" s="81" t="s">
        <v>56</v>
      </c>
      <c r="D128" s="160">
        <v>-4.1010078960113572E-4</v>
      </c>
      <c r="E128" s="160">
        <v>7.4555731854125243E-2</v>
      </c>
      <c r="F128" s="160">
        <v>-3.9245244790159461E-4</v>
      </c>
      <c r="G128" s="161">
        <v>0.99561650642573396</v>
      </c>
      <c r="H128" s="160">
        <v>1.2158800201299693</v>
      </c>
      <c r="I128" s="28"/>
      <c r="J128" s="28"/>
    </row>
    <row r="129" spans="1:10" ht="15" customHeight="1">
      <c r="A129" s="249"/>
      <c r="B129" s="83"/>
      <c r="C129" s="81" t="s">
        <v>118</v>
      </c>
      <c r="D129" s="160">
        <v>0.30598498452729317</v>
      </c>
      <c r="E129" s="160">
        <v>0.34562667298437166</v>
      </c>
      <c r="F129" s="160">
        <v>6.2175224250974916E-2</v>
      </c>
      <c r="G129" s="161">
        <v>0.37702442349294429</v>
      </c>
      <c r="H129" s="160">
        <v>1.1781070778776128</v>
      </c>
      <c r="I129" s="28"/>
      <c r="J129" s="28"/>
    </row>
    <row r="130" spans="1:10" ht="15" customHeight="1">
      <c r="A130" s="249"/>
      <c r="B130" s="83"/>
      <c r="C130" s="81" t="s">
        <v>119</v>
      </c>
      <c r="D130" s="160">
        <v>2.1645769311967388E-2</v>
      </c>
      <c r="E130" s="160">
        <v>0.33726700240013729</v>
      </c>
      <c r="F130" s="160">
        <v>4.2362497095321215E-3</v>
      </c>
      <c r="G130" s="161">
        <v>0.94888920106849728</v>
      </c>
      <c r="H130" s="160">
        <v>1.0406400379119429</v>
      </c>
      <c r="I130" s="28"/>
      <c r="J130" s="28"/>
    </row>
    <row r="131" spans="1:10" ht="15" customHeight="1">
      <c r="A131" s="249"/>
      <c r="B131" s="83"/>
      <c r="C131" s="81" t="s">
        <v>90</v>
      </c>
      <c r="D131" s="160">
        <v>8.4895624145123819E-2</v>
      </c>
      <c r="E131" s="160">
        <v>0.19999421185091912</v>
      </c>
      <c r="F131" s="160">
        <v>2.807598337962371E-2</v>
      </c>
      <c r="G131" s="161">
        <v>0.6716511947650603</v>
      </c>
      <c r="H131" s="160">
        <v>1.0448885458649542</v>
      </c>
      <c r="I131" s="28"/>
      <c r="J131" s="28"/>
    </row>
    <row r="132" spans="1:10" ht="15" customHeight="1">
      <c r="A132" s="249"/>
      <c r="B132" s="134" t="s">
        <v>35</v>
      </c>
      <c r="C132" s="547" t="s">
        <v>83</v>
      </c>
      <c r="D132" s="669">
        <v>3.8899171195427591E-3</v>
      </c>
      <c r="E132" s="669">
        <v>0.13799103836056273</v>
      </c>
      <c r="F132" s="466"/>
      <c r="G132" s="670">
        <v>0.97753846110268638</v>
      </c>
      <c r="H132" s="164"/>
      <c r="I132" s="163">
        <v>1.2999999999999999E-2</v>
      </c>
      <c r="J132" s="28"/>
    </row>
    <row r="133" spans="1:10" ht="15" customHeight="1">
      <c r="A133" s="249"/>
      <c r="B133" s="76"/>
      <c r="C133" s="77" t="s">
        <v>116</v>
      </c>
      <c r="D133" s="17">
        <v>2.8146519598271663E-2</v>
      </c>
      <c r="E133" s="17">
        <v>9.2366440670420352E-2</v>
      </c>
      <c r="F133" s="17">
        <v>2.6760915998183161E-2</v>
      </c>
      <c r="G133" s="50">
        <v>0.76088497228944096</v>
      </c>
      <c r="H133" s="17">
        <v>1.6640265145905311</v>
      </c>
      <c r="I133" s="28"/>
      <c r="J133" s="28"/>
    </row>
    <row r="134" spans="1:10" ht="15" customHeight="1">
      <c r="A134" s="249"/>
      <c r="B134" s="76"/>
      <c r="C134" s="81" t="s">
        <v>88</v>
      </c>
      <c r="D134" s="17">
        <v>-1.2286676344208446E-2</v>
      </c>
      <c r="E134" s="17">
        <v>8.5694565856313354E-2</v>
      </c>
      <c r="F134" s="17">
        <v>-1.7726528627639637E-2</v>
      </c>
      <c r="G134" s="50">
        <v>0.88613354229543906</v>
      </c>
      <c r="H134" s="17">
        <v>3.2981044007948594</v>
      </c>
      <c r="I134" s="28"/>
      <c r="J134" s="28"/>
    </row>
    <row r="135" spans="1:10" ht="15" customHeight="1">
      <c r="A135" s="249"/>
      <c r="B135" s="83"/>
      <c r="C135" s="81" t="s">
        <v>136</v>
      </c>
      <c r="D135" s="17">
        <v>9.8955851411557539E-3</v>
      </c>
      <c r="E135" s="17">
        <v>9.6799861873985232E-2</v>
      </c>
      <c r="F135" s="17">
        <v>1.3231159341196033E-2</v>
      </c>
      <c r="G135" s="50">
        <v>0.91867670032965831</v>
      </c>
      <c r="H135" s="17">
        <v>3.6144447601313416</v>
      </c>
      <c r="I135" s="28"/>
      <c r="J135" s="28"/>
    </row>
    <row r="136" spans="1:10" ht="15" customHeight="1">
      <c r="A136" s="249"/>
      <c r="B136" s="83"/>
      <c r="C136" s="81" t="s">
        <v>120</v>
      </c>
      <c r="D136" s="17">
        <v>6.5472659178011511E-2</v>
      </c>
      <c r="E136" s="17">
        <v>0.16625192220091847</v>
      </c>
      <c r="F136" s="17">
        <v>2.7975072705915871E-2</v>
      </c>
      <c r="G136" s="50">
        <v>0.69412824401765016</v>
      </c>
      <c r="H136" s="17">
        <v>1.0887674157635956</v>
      </c>
      <c r="I136" s="28"/>
      <c r="J136" s="28"/>
    </row>
    <row r="137" spans="1:10" ht="15" customHeight="1">
      <c r="A137" s="249"/>
      <c r="B137" s="83"/>
      <c r="C137" s="81" t="s">
        <v>56</v>
      </c>
      <c r="D137" s="17">
        <v>6.6109293375365877E-2</v>
      </c>
      <c r="E137" s="17">
        <v>7.8102770369623375E-2</v>
      </c>
      <c r="F137" s="17">
        <v>6.3605064622080584E-2</v>
      </c>
      <c r="G137" s="50">
        <v>0.39829926255536852</v>
      </c>
      <c r="H137" s="17">
        <v>1.2183456609262029</v>
      </c>
      <c r="I137" s="28"/>
      <c r="J137" s="28"/>
    </row>
    <row r="138" spans="1:10" ht="15" customHeight="1">
      <c r="A138" s="249"/>
      <c r="B138" s="83"/>
      <c r="C138" s="81" t="s">
        <v>118</v>
      </c>
      <c r="D138" s="17">
        <v>-0.12260699089802733</v>
      </c>
      <c r="E138" s="17">
        <v>0.36161660376724603</v>
      </c>
      <c r="F138" s="17">
        <v>-2.5054577594506727E-2</v>
      </c>
      <c r="G138" s="50">
        <v>0.73491898190557958</v>
      </c>
      <c r="H138" s="17">
        <v>1.178201864815277</v>
      </c>
      <c r="I138" s="28"/>
      <c r="J138" s="28"/>
    </row>
    <row r="139" spans="1:10" ht="15" customHeight="1">
      <c r="A139" s="249"/>
      <c r="B139" s="83"/>
      <c r="C139" s="81" t="s">
        <v>119</v>
      </c>
      <c r="D139" s="17">
        <v>0.46845737510686769</v>
      </c>
      <c r="E139" s="17">
        <v>0.35313884911090598</v>
      </c>
      <c r="F139" s="17">
        <v>9.2201616412846535E-2</v>
      </c>
      <c r="G139" s="50">
        <v>0.18613970807345093</v>
      </c>
      <c r="H139" s="17">
        <v>1.0423346618022236</v>
      </c>
      <c r="I139" s="28"/>
      <c r="J139" s="28"/>
    </row>
    <row r="140" spans="1:10" ht="15" customHeight="1">
      <c r="A140" s="249"/>
      <c r="B140" s="83"/>
      <c r="C140" s="81" t="s">
        <v>90</v>
      </c>
      <c r="D140" s="17">
        <v>3.1479454624065456E-2</v>
      </c>
      <c r="E140" s="17">
        <v>0.21007218639449565</v>
      </c>
      <c r="F140" s="17">
        <v>1.0468450248957544E-2</v>
      </c>
      <c r="G140" s="50">
        <v>0.8810304927568996</v>
      </c>
      <c r="H140" s="17">
        <v>1.0529961309262517</v>
      </c>
      <c r="I140" s="28"/>
      <c r="J140" s="28"/>
    </row>
    <row r="141" spans="1:10" ht="15" customHeight="1">
      <c r="A141" s="249"/>
      <c r="B141" s="83"/>
      <c r="C141" s="81" t="s">
        <v>117</v>
      </c>
      <c r="D141" s="17">
        <v>0.12014462925387415</v>
      </c>
      <c r="E141" s="17">
        <v>5.3159217204273711E-2</v>
      </c>
      <c r="F141" s="17">
        <v>0.17840698883560693</v>
      </c>
      <c r="G141" s="673">
        <v>2.4871934207320087E-2</v>
      </c>
      <c r="H141" s="17">
        <v>1.344470985836143</v>
      </c>
      <c r="I141" s="28"/>
      <c r="J141" s="28"/>
    </row>
    <row r="142" spans="1:10" ht="15" customHeight="1">
      <c r="A142" s="249"/>
      <c r="B142" s="134" t="s">
        <v>175</v>
      </c>
      <c r="C142" s="547" t="s">
        <v>83</v>
      </c>
      <c r="D142" s="169">
        <v>-0.12700621388931693</v>
      </c>
      <c r="E142" s="169">
        <v>0.12500182536035237</v>
      </c>
      <c r="F142" s="170"/>
      <c r="G142" s="171">
        <v>0.31081041784690233</v>
      </c>
      <c r="H142" s="170"/>
      <c r="I142" s="169">
        <v>7.3733176120769212E-2</v>
      </c>
      <c r="J142" s="28"/>
    </row>
    <row r="143" spans="1:10" ht="15" customHeight="1">
      <c r="A143" s="249"/>
      <c r="B143" s="76"/>
      <c r="C143" s="77" t="s">
        <v>116</v>
      </c>
      <c r="D143" s="172">
        <v>0.22885660091376622</v>
      </c>
      <c r="E143" s="172">
        <v>7.9061646750533551E-2</v>
      </c>
      <c r="F143" s="172">
        <v>0.23656243982522707</v>
      </c>
      <c r="G143" s="553">
        <v>4.2066099461568604E-3</v>
      </c>
      <c r="H143" s="172">
        <v>1.5358185217839133</v>
      </c>
      <c r="I143" s="28"/>
      <c r="J143" s="28"/>
    </row>
    <row r="144" spans="1:10" ht="15" customHeight="1">
      <c r="A144" s="249"/>
      <c r="B144" s="76"/>
      <c r="C144" s="81" t="s">
        <v>88</v>
      </c>
      <c r="D144" s="172">
        <v>-9.4862698693387766E-3</v>
      </c>
      <c r="E144" s="172">
        <v>7.7955288006371345E-2</v>
      </c>
      <c r="F144" s="172">
        <v>-1.4960637237288753E-2</v>
      </c>
      <c r="G144" s="175">
        <v>0.90326484166097376</v>
      </c>
      <c r="H144" s="172">
        <v>3.4757128442464493</v>
      </c>
      <c r="I144" s="28"/>
      <c r="J144" s="28"/>
    </row>
    <row r="145" spans="1:10" ht="15" customHeight="1">
      <c r="A145" s="249"/>
      <c r="B145" s="83"/>
      <c r="C145" s="81" t="s">
        <v>136</v>
      </c>
      <c r="D145" s="172">
        <v>6.0234997660954082E-2</v>
      </c>
      <c r="E145" s="172">
        <v>8.5476399012320778E-2</v>
      </c>
      <c r="F145" s="172">
        <v>9.1039951676804828E-2</v>
      </c>
      <c r="G145" s="175">
        <v>0.48179838274176456</v>
      </c>
      <c r="H145" s="172">
        <v>3.8379752620721646</v>
      </c>
      <c r="I145" s="28"/>
      <c r="J145" s="28"/>
    </row>
    <row r="146" spans="1:10" ht="15" customHeight="1">
      <c r="A146" s="249"/>
      <c r="B146" s="83"/>
      <c r="C146" s="81" t="s">
        <v>120</v>
      </c>
      <c r="D146" s="172">
        <v>0.30833340612830096</v>
      </c>
      <c r="E146" s="172">
        <v>0.15102653799943649</v>
      </c>
      <c r="F146" s="172">
        <v>0.14074738948610993</v>
      </c>
      <c r="G146" s="553">
        <v>4.2473764238005696E-2</v>
      </c>
      <c r="H146" s="172">
        <v>1.0929229971135723</v>
      </c>
      <c r="I146" s="28"/>
      <c r="J146" s="28"/>
    </row>
    <row r="147" spans="1:10" ht="15" customHeight="1">
      <c r="A147" s="249"/>
      <c r="B147" s="83"/>
      <c r="C147" s="81" t="s">
        <v>56</v>
      </c>
      <c r="D147" s="172">
        <v>-0.12236971892774026</v>
      </c>
      <c r="E147" s="172">
        <v>7.0902760600683998E-2</v>
      </c>
      <c r="F147" s="172">
        <v>-0.12561359705684602</v>
      </c>
      <c r="G147" s="174">
        <v>8.5875602670823628E-2</v>
      </c>
      <c r="H147" s="172">
        <v>1.2181342748677673</v>
      </c>
      <c r="I147" s="28"/>
      <c r="J147" s="28"/>
    </row>
    <row r="148" spans="1:10" ht="15" customHeight="1">
      <c r="A148" s="249"/>
      <c r="B148" s="83"/>
      <c r="C148" s="81" t="s">
        <v>118</v>
      </c>
      <c r="D148" s="172">
        <v>0.368339549519344</v>
      </c>
      <c r="E148" s="172">
        <v>0.32805494651799028</v>
      </c>
      <c r="F148" s="172">
        <v>8.0413456121704849E-2</v>
      </c>
      <c r="G148" s="175">
        <v>0.262836409343084</v>
      </c>
      <c r="H148" s="172">
        <v>1.1794985915187535</v>
      </c>
      <c r="I148" s="28"/>
      <c r="J148" s="28"/>
    </row>
    <row r="149" spans="1:10" ht="15" customHeight="1">
      <c r="A149" s="249"/>
      <c r="B149" s="83"/>
      <c r="C149" s="81" t="s">
        <v>119</v>
      </c>
      <c r="D149" s="172">
        <v>6.4990681784521165E-2</v>
      </c>
      <c r="E149" s="172">
        <v>0.32021384927813284</v>
      </c>
      <c r="F149" s="172">
        <v>1.3665580079624911E-2</v>
      </c>
      <c r="G149" s="175">
        <v>0.8393674066064909</v>
      </c>
      <c r="H149" s="172">
        <v>1.0425038650071701</v>
      </c>
      <c r="I149" s="28"/>
      <c r="J149" s="28"/>
    </row>
    <row r="150" spans="1:10" ht="15" customHeight="1">
      <c r="A150" s="249"/>
      <c r="B150" s="83"/>
      <c r="C150" s="81" t="s">
        <v>90</v>
      </c>
      <c r="D150" s="172">
        <v>-2.2572396636319464E-2</v>
      </c>
      <c r="E150" s="172">
        <v>0.1898014783516245</v>
      </c>
      <c r="F150" s="172">
        <v>-8.0193910395327302E-3</v>
      </c>
      <c r="G150" s="175">
        <v>0.90545016374165543</v>
      </c>
      <c r="H150" s="172">
        <v>1.0456109237816533</v>
      </c>
      <c r="I150" s="28"/>
      <c r="J150" s="28"/>
    </row>
    <row r="151" spans="1:10" ht="15" customHeight="1">
      <c r="A151" s="249"/>
      <c r="B151" s="134" t="s">
        <v>65</v>
      </c>
      <c r="C151" s="547" t="s">
        <v>83</v>
      </c>
      <c r="D151" s="176">
        <v>-0.15379479014879674</v>
      </c>
      <c r="E151" s="176">
        <v>0.12114084275843376</v>
      </c>
      <c r="F151" s="177"/>
      <c r="G151" s="178">
        <v>0.20568301162038991</v>
      </c>
      <c r="H151" s="177"/>
      <c r="I151" s="176">
        <v>8.8522859564694217E-2</v>
      </c>
      <c r="J151" s="28"/>
    </row>
    <row r="152" spans="1:10" ht="15" customHeight="1">
      <c r="A152" s="249"/>
      <c r="B152" s="76"/>
      <c r="C152" s="77" t="s">
        <v>116</v>
      </c>
      <c r="D152" s="179">
        <v>0.23322886812790358</v>
      </c>
      <c r="E152" s="179">
        <v>7.6619637270249077E-2</v>
      </c>
      <c r="F152" s="179">
        <v>0.24677164280073247</v>
      </c>
      <c r="G152" s="554">
        <v>2.6405816874197816E-3</v>
      </c>
      <c r="H152" s="179">
        <v>1.5358185217839133</v>
      </c>
      <c r="I152" s="28"/>
      <c r="J152" s="28"/>
    </row>
    <row r="153" spans="1:10" ht="15" customHeight="1">
      <c r="A153" s="249"/>
      <c r="B153" s="76"/>
      <c r="C153" s="81" t="s">
        <v>88</v>
      </c>
      <c r="D153" s="179">
        <v>2.9929572123258051E-2</v>
      </c>
      <c r="E153" s="179">
        <v>7.5547451081970571E-2</v>
      </c>
      <c r="F153" s="179">
        <v>4.8315416231736505E-2</v>
      </c>
      <c r="G153" s="182">
        <v>0.69239226068938775</v>
      </c>
      <c r="H153" s="179">
        <v>3.4757128442464493</v>
      </c>
      <c r="I153" s="28"/>
      <c r="J153" s="28"/>
    </row>
    <row r="154" spans="1:10" ht="15" customHeight="1">
      <c r="A154" s="249"/>
      <c r="B154" s="83"/>
      <c r="C154" s="81" t="s">
        <v>136</v>
      </c>
      <c r="D154" s="179">
        <v>7.0545575985402911E-2</v>
      </c>
      <c r="E154" s="179">
        <v>8.2836254450352656E-2</v>
      </c>
      <c r="F154" s="179">
        <v>0.10913988822476403</v>
      </c>
      <c r="G154" s="182">
        <v>0.39541498777787121</v>
      </c>
      <c r="H154" s="179">
        <v>3.8379752620721646</v>
      </c>
      <c r="I154" s="28"/>
      <c r="J154" s="28"/>
    </row>
    <row r="155" spans="1:10" ht="15" customHeight="1">
      <c r="A155" s="249"/>
      <c r="B155" s="83"/>
      <c r="C155" s="81" t="s">
        <v>120</v>
      </c>
      <c r="D155" s="179">
        <v>0.35104942773119763</v>
      </c>
      <c r="E155" s="179">
        <v>0.1463617194340848</v>
      </c>
      <c r="F155" s="179">
        <v>0.16402824475781855</v>
      </c>
      <c r="G155" s="554">
        <v>1.7358101108352102E-2</v>
      </c>
      <c r="H155" s="179">
        <v>1.0929229971135723</v>
      </c>
      <c r="I155" s="28"/>
      <c r="J155" s="28"/>
    </row>
    <row r="156" spans="1:10" ht="15" customHeight="1">
      <c r="A156" s="249"/>
      <c r="B156" s="83"/>
      <c r="C156" s="81" t="s">
        <v>56</v>
      </c>
      <c r="D156" s="179">
        <v>-0.1339576008350461</v>
      </c>
      <c r="E156" s="179">
        <v>6.8712757980177716E-2</v>
      </c>
      <c r="F156" s="179">
        <v>-0.14075396923078157</v>
      </c>
      <c r="G156" s="180">
        <v>5.2596094899743609E-2</v>
      </c>
      <c r="H156" s="179">
        <v>1.2181342748677673</v>
      </c>
      <c r="I156" s="28"/>
      <c r="J156" s="28"/>
    </row>
    <row r="157" spans="1:10" ht="15" customHeight="1">
      <c r="A157" s="249"/>
      <c r="B157" s="83"/>
      <c r="C157" s="81" t="s">
        <v>118</v>
      </c>
      <c r="D157" s="179">
        <v>0.39928860727721271</v>
      </c>
      <c r="E157" s="179">
        <v>0.31792217895777319</v>
      </c>
      <c r="F157" s="179">
        <v>8.9227329413981663E-2</v>
      </c>
      <c r="G157" s="182">
        <v>0.2105701499036039</v>
      </c>
      <c r="H157" s="179">
        <v>1.1794985915187535</v>
      </c>
      <c r="I157" s="28"/>
      <c r="J157" s="28"/>
    </row>
    <row r="158" spans="1:10" ht="15" customHeight="1">
      <c r="A158" s="249"/>
      <c r="B158" s="83"/>
      <c r="C158" s="81" t="s">
        <v>119</v>
      </c>
      <c r="D158" s="179">
        <v>-0.11409846654917806</v>
      </c>
      <c r="E158" s="179">
        <v>0.31032327290141065</v>
      </c>
      <c r="F158" s="179">
        <v>-2.4557682851196232E-2</v>
      </c>
      <c r="G158" s="182">
        <v>0.71349404629162438</v>
      </c>
      <c r="H158" s="179">
        <v>1.0425038650071701</v>
      </c>
      <c r="I158" s="28"/>
      <c r="J158" s="28"/>
    </row>
    <row r="159" spans="1:10" ht="15" customHeight="1">
      <c r="A159" s="249"/>
      <c r="B159" s="83"/>
      <c r="C159" s="81" t="s">
        <v>90</v>
      </c>
      <c r="D159" s="179">
        <v>-6.836218259325999E-2</v>
      </c>
      <c r="E159" s="179">
        <v>0.18393900231480267</v>
      </c>
      <c r="F159" s="179">
        <v>-2.4860521703275556E-2</v>
      </c>
      <c r="G159" s="182">
        <v>0.71053224229750123</v>
      </c>
      <c r="H159" s="179">
        <v>1.0456109237816533</v>
      </c>
      <c r="I159" s="28"/>
      <c r="J159" s="28"/>
    </row>
    <row r="160" spans="1:10" ht="15" customHeight="1">
      <c r="A160" s="249"/>
      <c r="B160" s="134" t="s">
        <v>34</v>
      </c>
      <c r="C160" s="547" t="s">
        <v>83</v>
      </c>
      <c r="D160" s="183">
        <v>-3.9229998569978733E-2</v>
      </c>
      <c r="E160" s="183">
        <v>0.14310720630712126</v>
      </c>
      <c r="F160" s="184"/>
      <c r="G160" s="185">
        <v>0.78426199078926651</v>
      </c>
      <c r="H160" s="184"/>
      <c r="I160" s="183">
        <v>1.1978881807176775E-2</v>
      </c>
      <c r="J160" s="28"/>
    </row>
    <row r="161" spans="1:10" ht="15" customHeight="1">
      <c r="A161" s="249"/>
      <c r="B161" s="76"/>
      <c r="C161" s="77" t="s">
        <v>116</v>
      </c>
      <c r="D161" s="186">
        <v>0.12750698448981984</v>
      </c>
      <c r="E161" s="186">
        <v>9.1040401755834693E-2</v>
      </c>
      <c r="F161" s="186">
        <v>0.11819300840480178</v>
      </c>
      <c r="G161" s="188">
        <v>0.16286671506908842</v>
      </c>
      <c r="H161" s="186">
        <v>1.5281063798750645</v>
      </c>
      <c r="I161" s="28"/>
      <c r="J161" s="28"/>
    </row>
    <row r="162" spans="1:10" ht="15" customHeight="1">
      <c r="A162" s="249"/>
      <c r="B162" s="76"/>
      <c r="C162" s="81" t="s">
        <v>88</v>
      </c>
      <c r="D162" s="186">
        <v>5.8226215733525287E-2</v>
      </c>
      <c r="E162" s="186">
        <v>8.9245322020573531E-2</v>
      </c>
      <c r="F162" s="186">
        <v>8.2903027352351805E-2</v>
      </c>
      <c r="G162" s="188">
        <v>0.51485909524404616</v>
      </c>
      <c r="H162" s="186">
        <v>3.4645290310390142</v>
      </c>
      <c r="I162" s="28"/>
      <c r="J162" s="28"/>
    </row>
    <row r="163" spans="1:10" ht="15" customHeight="1">
      <c r="A163" s="249"/>
      <c r="B163" s="83"/>
      <c r="C163" s="81" t="s">
        <v>136</v>
      </c>
      <c r="D163" s="186">
        <v>0.1119436180986851</v>
      </c>
      <c r="E163" s="186">
        <v>9.7885170819956638E-2</v>
      </c>
      <c r="F163" s="186">
        <v>0.15298339548222309</v>
      </c>
      <c r="G163" s="188">
        <v>0.25412071749657927</v>
      </c>
      <c r="H163" s="186">
        <v>3.8396651536274446</v>
      </c>
      <c r="I163" s="28"/>
      <c r="J163" s="28"/>
    </row>
    <row r="164" spans="1:10" ht="15" customHeight="1">
      <c r="A164" s="249"/>
      <c r="B164" s="83"/>
      <c r="C164" s="81" t="s">
        <v>120</v>
      </c>
      <c r="D164" s="186">
        <v>0.12357862037936801</v>
      </c>
      <c r="E164" s="186">
        <v>0.1730812978379517</v>
      </c>
      <c r="F164" s="186">
        <v>5.090241422981269E-2</v>
      </c>
      <c r="G164" s="188">
        <v>0.47604838563814778</v>
      </c>
      <c r="H164" s="186">
        <v>1.0905861959012517</v>
      </c>
      <c r="I164" s="28"/>
      <c r="J164" s="28"/>
    </row>
    <row r="165" spans="1:10" ht="15" customHeight="1">
      <c r="A165" s="249"/>
      <c r="B165" s="83"/>
      <c r="C165" s="81" t="s">
        <v>56</v>
      </c>
      <c r="D165" s="186">
        <v>4.7164419700352803E-2</v>
      </c>
      <c r="E165" s="186">
        <v>8.1182736123003293E-2</v>
      </c>
      <c r="F165" s="186">
        <v>4.3752876997926404E-2</v>
      </c>
      <c r="G165" s="188">
        <v>0.56190457040567099</v>
      </c>
      <c r="H165" s="186">
        <v>1.2169738400238181</v>
      </c>
      <c r="I165" s="28"/>
      <c r="J165" s="28"/>
    </row>
    <row r="166" spans="1:10" ht="15" customHeight="1">
      <c r="A166" s="249"/>
      <c r="B166" s="83"/>
      <c r="C166" s="81" t="s">
        <v>118</v>
      </c>
      <c r="D166" s="186">
        <v>-2.0432110448713774E-2</v>
      </c>
      <c r="E166" s="186">
        <v>0.37570369762099631</v>
      </c>
      <c r="F166" s="186">
        <v>-4.0330477560516801E-3</v>
      </c>
      <c r="G166" s="188">
        <v>0.95668278605905699</v>
      </c>
      <c r="H166" s="186">
        <v>1.1800511875722002</v>
      </c>
      <c r="I166" s="28"/>
      <c r="J166" s="28"/>
    </row>
    <row r="167" spans="1:10" ht="15" customHeight="1">
      <c r="A167" s="249"/>
      <c r="B167" s="83"/>
      <c r="C167" s="81" t="s">
        <v>119</v>
      </c>
      <c r="D167" s="186">
        <v>0.33130022185681995</v>
      </c>
      <c r="E167" s="186">
        <v>0.3666967029400966</v>
      </c>
      <c r="F167" s="186">
        <v>6.2985972827836093E-2</v>
      </c>
      <c r="G167" s="188">
        <v>0.3673410281625149</v>
      </c>
      <c r="H167" s="186">
        <v>1.0428644745378097</v>
      </c>
      <c r="I167" s="28"/>
      <c r="J167" s="28"/>
    </row>
    <row r="168" spans="1:10" ht="15" customHeight="1">
      <c r="A168" s="249"/>
      <c r="B168" s="83"/>
      <c r="C168" s="81" t="s">
        <v>90</v>
      </c>
      <c r="D168" s="186">
        <v>7.2907623701386703E-2</v>
      </c>
      <c r="E168" s="186">
        <v>0.21730877539619814</v>
      </c>
      <c r="F168" s="186">
        <v>2.3416761747396885E-2</v>
      </c>
      <c r="G168" s="188">
        <v>0.7375908810663101</v>
      </c>
      <c r="H168" s="186">
        <v>1.0452783375285275</v>
      </c>
      <c r="I168" s="28"/>
      <c r="J168" s="28"/>
    </row>
    <row r="169" spans="1:10" ht="15" customHeight="1">
      <c r="A169" s="249"/>
      <c r="B169" s="134" t="s">
        <v>181</v>
      </c>
      <c r="C169" s="547" t="s">
        <v>83</v>
      </c>
      <c r="D169" s="669">
        <v>0.18679139148672283</v>
      </c>
      <c r="E169" s="669">
        <v>0.17104360344828906</v>
      </c>
      <c r="F169" s="466"/>
      <c r="G169" s="670">
        <v>0.27829851673029338</v>
      </c>
      <c r="H169" s="190"/>
      <c r="I169" s="189">
        <v>0.17</v>
      </c>
      <c r="J169" s="28"/>
    </row>
    <row r="170" spans="1:10" ht="15" customHeight="1">
      <c r="A170" s="249"/>
      <c r="B170" s="76"/>
      <c r="C170" s="77" t="s">
        <v>116</v>
      </c>
      <c r="D170" s="17">
        <v>0.23422745423217672</v>
      </c>
      <c r="E170" s="17">
        <v>0.1302350460791907</v>
      </c>
      <c r="F170" s="17">
        <v>0.22625660459027688</v>
      </c>
      <c r="G170" s="671">
        <v>7.6121734479927802E-2</v>
      </c>
      <c r="H170" s="17">
        <v>1.6021503446497731</v>
      </c>
      <c r="I170" s="28"/>
      <c r="J170" s="28"/>
    </row>
    <row r="171" spans="1:10" ht="15" customHeight="1">
      <c r="A171" s="249"/>
      <c r="B171" s="76"/>
      <c r="C171" s="81" t="s">
        <v>88</v>
      </c>
      <c r="D171" s="17">
        <v>0.13236700163863938</v>
      </c>
      <c r="E171" s="17">
        <v>0.12332064773612525</v>
      </c>
      <c r="F171" s="17">
        <v>0.22478396305891607</v>
      </c>
      <c r="G171" s="50">
        <v>0.2865526586674409</v>
      </c>
      <c r="H171" s="17">
        <v>4.4397996858922655</v>
      </c>
      <c r="I171" s="28"/>
      <c r="J171" s="28"/>
    </row>
    <row r="172" spans="1:10" ht="15" customHeight="1">
      <c r="A172" s="249"/>
      <c r="B172" s="83"/>
      <c r="C172" s="81" t="s">
        <v>136</v>
      </c>
      <c r="D172" s="17">
        <v>0.17058650512782442</v>
      </c>
      <c r="E172" s="17">
        <v>0.13528965841310742</v>
      </c>
      <c r="F172" s="17">
        <v>0.27683523272172861</v>
      </c>
      <c r="G172" s="50">
        <v>0.2112538021777168</v>
      </c>
      <c r="H172" s="17">
        <v>4.8798129772963366</v>
      </c>
      <c r="I172" s="28"/>
      <c r="J172" s="28"/>
    </row>
    <row r="173" spans="1:10" ht="15" customHeight="1">
      <c r="A173" s="249"/>
      <c r="B173" s="83"/>
      <c r="C173" s="81" t="s">
        <v>120</v>
      </c>
      <c r="D173" s="17">
        <v>3.5721090910275505E-2</v>
      </c>
      <c r="E173" s="17">
        <v>0.21278780930180693</v>
      </c>
      <c r="F173" s="17">
        <v>1.7696288418877718E-2</v>
      </c>
      <c r="G173" s="50">
        <v>0.86713591974983562</v>
      </c>
      <c r="H173" s="17">
        <v>1.1249391529771569</v>
      </c>
      <c r="I173" s="28"/>
      <c r="J173" s="28"/>
    </row>
    <row r="174" spans="1:10" ht="15" customHeight="1">
      <c r="A174" s="249"/>
      <c r="B174" s="83"/>
      <c r="C174" s="81" t="s">
        <v>56</v>
      </c>
      <c r="D174" s="17">
        <v>-0.25949021656037946</v>
      </c>
      <c r="E174" s="17">
        <v>0.1166945754199806</v>
      </c>
      <c r="F174" s="17">
        <v>-0.26046701375717396</v>
      </c>
      <c r="G174" s="673">
        <v>2.9181259961698649E-2</v>
      </c>
      <c r="H174" s="17">
        <v>1.3889461817841244</v>
      </c>
      <c r="I174" s="28"/>
      <c r="J174" s="28"/>
    </row>
    <row r="175" spans="1:10" ht="15" customHeight="1">
      <c r="A175" s="249"/>
      <c r="B175" s="83"/>
      <c r="C175" s="81" t="s">
        <v>118</v>
      </c>
      <c r="D175" s="17">
        <v>9.9272468179060408E-2</v>
      </c>
      <c r="E175" s="17">
        <v>0.58307654623492278</v>
      </c>
      <c r="F175" s="17">
        <v>2.0842054756151505E-2</v>
      </c>
      <c r="G175" s="50">
        <v>0.86526700379018107</v>
      </c>
      <c r="H175" s="17">
        <v>1.5170334882721443</v>
      </c>
      <c r="I175" s="28"/>
      <c r="J175" s="28"/>
    </row>
    <row r="176" spans="1:10" ht="15" customHeight="1">
      <c r="A176" s="249"/>
      <c r="B176" s="83"/>
      <c r="C176" s="81" t="s">
        <v>119</v>
      </c>
      <c r="D176" s="17">
        <v>-0.11100722602014329</v>
      </c>
      <c r="E176" s="17">
        <v>0.49919466718334055</v>
      </c>
      <c r="F176" s="17">
        <v>-2.3305743530695505E-2</v>
      </c>
      <c r="G176" s="50">
        <v>0.82462827550739903</v>
      </c>
      <c r="H176" s="17">
        <v>1.1119465123245393</v>
      </c>
      <c r="I176" s="28"/>
      <c r="J176" s="28"/>
    </row>
    <row r="177" spans="1:10" ht="15" customHeight="1">
      <c r="A177" s="249"/>
      <c r="B177" s="83"/>
      <c r="C177" s="81" t="s">
        <v>90</v>
      </c>
      <c r="D177" s="17">
        <v>-0.59381265881575385</v>
      </c>
      <c r="E177" s="17">
        <v>0.22538860752483517</v>
      </c>
      <c r="F177" s="17">
        <v>-0.26860406283980975</v>
      </c>
      <c r="G177" s="673">
        <v>1.0227937801211779E-2</v>
      </c>
      <c r="H177" s="17">
        <v>1.0522302175370257</v>
      </c>
      <c r="I177" s="28"/>
      <c r="J177" s="28"/>
    </row>
    <row r="178" spans="1:10" ht="15" customHeight="1">
      <c r="A178" s="249"/>
      <c r="B178" s="83"/>
      <c r="C178" s="81" t="s">
        <v>117</v>
      </c>
      <c r="D178" s="17">
        <v>2.1684146246139756E-2</v>
      </c>
      <c r="E178" s="17">
        <v>7.3334341731215766E-2</v>
      </c>
      <c r="F178" s="17">
        <v>3.2093016865820667E-2</v>
      </c>
      <c r="G178" s="50">
        <v>0.76828483968651651</v>
      </c>
      <c r="H178" s="17">
        <v>1.1925369007968141</v>
      </c>
      <c r="I178" s="28"/>
      <c r="J178" s="28"/>
    </row>
    <row r="179" spans="1:10" ht="15" customHeight="1">
      <c r="A179" s="249"/>
      <c r="B179" s="134" t="s">
        <v>72</v>
      </c>
      <c r="C179" s="547" t="s">
        <v>83</v>
      </c>
      <c r="D179" s="669">
        <v>0.13053764714564783</v>
      </c>
      <c r="E179" s="669">
        <v>0.1763570276233308</v>
      </c>
      <c r="F179" s="466"/>
      <c r="G179" s="670">
        <v>0.46149579086832992</v>
      </c>
      <c r="H179" s="196"/>
      <c r="I179" s="195">
        <v>0.13800000000000001</v>
      </c>
      <c r="J179" s="28"/>
    </row>
    <row r="180" spans="1:10" ht="15" customHeight="1">
      <c r="A180" s="249"/>
      <c r="B180" s="76"/>
      <c r="C180" s="77" t="s">
        <v>116</v>
      </c>
      <c r="D180" s="17">
        <v>0.19416245761709314</v>
      </c>
      <c r="E180" s="17">
        <v>0.13428076324325908</v>
      </c>
      <c r="F180" s="17">
        <v>0.18536206182588927</v>
      </c>
      <c r="G180" s="50">
        <v>0.15235895998270582</v>
      </c>
      <c r="H180" s="17">
        <v>1.6021503446497731</v>
      </c>
      <c r="I180" s="28"/>
      <c r="J180" s="28"/>
    </row>
    <row r="181" spans="1:10" ht="15" customHeight="1">
      <c r="A181" s="249"/>
      <c r="B181" s="76"/>
      <c r="C181" s="81" t="s">
        <v>88</v>
      </c>
      <c r="D181" s="17">
        <v>0.11158026439343197</v>
      </c>
      <c r="E181" s="17">
        <v>0.1271515709495796</v>
      </c>
      <c r="F181" s="17">
        <v>0.18726865978996235</v>
      </c>
      <c r="G181" s="50">
        <v>0.38299723254676077</v>
      </c>
      <c r="H181" s="17">
        <v>4.4397996858922655</v>
      </c>
      <c r="I181" s="28"/>
      <c r="J181" s="28"/>
    </row>
    <row r="182" spans="1:10" ht="15" customHeight="1">
      <c r="A182" s="249"/>
      <c r="B182" s="83"/>
      <c r="C182" s="81" t="s">
        <v>136</v>
      </c>
      <c r="D182" s="17">
        <v>0.13447691956432456</v>
      </c>
      <c r="E182" s="17">
        <v>0.13949239576868863</v>
      </c>
      <c r="F182" s="17">
        <v>0.21568332308813942</v>
      </c>
      <c r="G182" s="50">
        <v>0.33812162612569896</v>
      </c>
      <c r="H182" s="17">
        <v>4.8798129772963366</v>
      </c>
      <c r="I182" s="28"/>
      <c r="J182" s="28"/>
    </row>
    <row r="183" spans="1:10" ht="15" customHeight="1">
      <c r="A183" s="249"/>
      <c r="B183" s="83"/>
      <c r="C183" s="81" t="s">
        <v>120</v>
      </c>
      <c r="D183" s="17">
        <v>0.11335669722796389</v>
      </c>
      <c r="E183" s="17">
        <v>0.21939800615982746</v>
      </c>
      <c r="F183" s="17">
        <v>5.5500485466891097E-2</v>
      </c>
      <c r="G183" s="50">
        <v>0.60690570861679827</v>
      </c>
      <c r="H183" s="17">
        <v>1.1249391529771569</v>
      </c>
      <c r="I183" s="28"/>
      <c r="J183" s="28"/>
    </row>
    <row r="184" spans="1:10" ht="15" customHeight="1">
      <c r="A184" s="249"/>
      <c r="B184" s="83"/>
      <c r="C184" s="81" t="s">
        <v>56</v>
      </c>
      <c r="D184" s="17">
        <v>-0.24634234203710206</v>
      </c>
      <c r="E184" s="17">
        <v>0.12031966145437424</v>
      </c>
      <c r="F184" s="17">
        <v>-0.24437846486322534</v>
      </c>
      <c r="G184" s="673">
        <v>4.4121391966745686E-2</v>
      </c>
      <c r="H184" s="17">
        <v>1.3889461817841244</v>
      </c>
      <c r="I184" s="28"/>
      <c r="J184" s="28"/>
    </row>
    <row r="185" spans="1:10" ht="15" customHeight="1">
      <c r="A185" s="249"/>
      <c r="B185" s="83"/>
      <c r="C185" s="81" t="s">
        <v>118</v>
      </c>
      <c r="D185" s="17">
        <v>0.20650993591519134</v>
      </c>
      <c r="E185" s="17">
        <v>0.6011896644936896</v>
      </c>
      <c r="F185" s="17">
        <v>4.2849404292938348E-2</v>
      </c>
      <c r="G185" s="50">
        <v>0.73218181092813439</v>
      </c>
      <c r="H185" s="17">
        <v>1.5170334882721443</v>
      </c>
      <c r="I185" s="28"/>
      <c r="J185" s="28"/>
    </row>
    <row r="186" spans="1:10" ht="15" customHeight="1">
      <c r="A186" s="249"/>
      <c r="B186" s="83"/>
      <c r="C186" s="81" t="s">
        <v>119</v>
      </c>
      <c r="D186" s="17">
        <v>-0.18425150379536795</v>
      </c>
      <c r="E186" s="17">
        <v>0.51470201711745123</v>
      </c>
      <c r="F186" s="17">
        <v>-3.8230931324059386E-2</v>
      </c>
      <c r="G186" s="50">
        <v>0.72136603746514072</v>
      </c>
      <c r="H186" s="17">
        <v>1.1119465123245393</v>
      </c>
      <c r="I186" s="28"/>
      <c r="J186" s="28"/>
    </row>
    <row r="187" spans="1:10" ht="15" customHeight="1">
      <c r="A187" s="249"/>
      <c r="B187" s="83"/>
      <c r="C187" s="81" t="s">
        <v>90</v>
      </c>
      <c r="D187" s="17">
        <v>-0.66115915184497132</v>
      </c>
      <c r="E187" s="17">
        <v>0.23239024483753079</v>
      </c>
      <c r="F187" s="17">
        <v>-0.29557062066680789</v>
      </c>
      <c r="G187" s="673">
        <v>5.7217385119475803E-3</v>
      </c>
      <c r="H187" s="17">
        <v>1.0522302175370257</v>
      </c>
      <c r="I187" s="28"/>
      <c r="J187" s="28"/>
    </row>
    <row r="188" spans="1:10" ht="15" customHeight="1">
      <c r="A188" s="249"/>
      <c r="B188" s="83"/>
      <c r="C188" s="81" t="s">
        <v>138</v>
      </c>
      <c r="D188" s="17">
        <v>2.2380941790937931E-2</v>
      </c>
      <c r="E188" s="17">
        <v>7.5612453606549446E-2</v>
      </c>
      <c r="F188" s="17">
        <v>3.2736986420830332E-2</v>
      </c>
      <c r="G188" s="50">
        <v>0.76805158692909858</v>
      </c>
      <c r="H188" s="17">
        <v>1.1925369007968141</v>
      </c>
      <c r="I188" s="28"/>
      <c r="J188" s="28"/>
    </row>
    <row r="189" spans="1:10" ht="15" customHeight="1">
      <c r="A189" s="249"/>
      <c r="B189" s="134" t="s">
        <v>73</v>
      </c>
      <c r="C189" s="547" t="s">
        <v>83</v>
      </c>
      <c r="D189" s="201">
        <v>0.65589295940268377</v>
      </c>
      <c r="E189" s="201">
        <v>0.34193001793805372</v>
      </c>
      <c r="F189" s="202"/>
      <c r="G189" s="203">
        <v>7.9186369583176111E-2</v>
      </c>
      <c r="H189" s="202"/>
      <c r="I189" s="201">
        <v>0.37337952586241713</v>
      </c>
      <c r="J189" s="28"/>
    </row>
    <row r="190" spans="1:10" ht="15" customHeight="1">
      <c r="A190" s="249"/>
      <c r="B190" s="76"/>
      <c r="C190" s="77" t="s">
        <v>116</v>
      </c>
      <c r="D190" s="204">
        <v>0.71905394651130028</v>
      </c>
      <c r="E190" s="204">
        <v>0.29222526624597694</v>
      </c>
      <c r="F190" s="204">
        <v>0.67742906069125164</v>
      </c>
      <c r="G190" s="538">
        <v>3.0004663517362685E-2</v>
      </c>
      <c r="H190" s="204">
        <v>2.4191658260360991</v>
      </c>
      <c r="I190" s="28"/>
      <c r="J190" s="28"/>
    </row>
    <row r="191" spans="1:10" ht="15" customHeight="1">
      <c r="A191" s="249"/>
      <c r="B191" s="76"/>
      <c r="C191" s="81" t="s">
        <v>88</v>
      </c>
      <c r="D191" s="204">
        <v>-0.14097567214893392</v>
      </c>
      <c r="E191" s="204">
        <v>0.25467794893568763</v>
      </c>
      <c r="F191" s="204">
        <v>-0.21654289571609742</v>
      </c>
      <c r="G191" s="205">
        <v>0.59005544707181445</v>
      </c>
      <c r="H191" s="204">
        <v>4.8843596438245278</v>
      </c>
      <c r="I191" s="28"/>
      <c r="J191" s="28"/>
    </row>
    <row r="192" spans="1:10" ht="15" customHeight="1">
      <c r="A192" s="249"/>
      <c r="B192" s="83"/>
      <c r="C192" s="81" t="s">
        <v>136</v>
      </c>
      <c r="D192" s="204">
        <v>0.12635548743508002</v>
      </c>
      <c r="E192" s="204">
        <v>0.29089484208485161</v>
      </c>
      <c r="F192" s="204">
        <v>0.14817741251168273</v>
      </c>
      <c r="G192" s="205">
        <v>0.67172881720074673</v>
      </c>
      <c r="H192" s="204">
        <v>3.7142681569153044</v>
      </c>
      <c r="I192" s="28"/>
      <c r="J192" s="28"/>
    </row>
    <row r="193" spans="1:10" ht="15" customHeight="1">
      <c r="A193" s="249"/>
      <c r="B193" s="83"/>
      <c r="C193" s="81" t="s">
        <v>120</v>
      </c>
      <c r="D193" s="204">
        <v>-1.1251465183379519</v>
      </c>
      <c r="E193" s="204">
        <v>0.45061344187917241</v>
      </c>
      <c r="F193" s="204">
        <v>-0.47748537473682329</v>
      </c>
      <c r="G193" s="538">
        <v>2.8073474208957755E-2</v>
      </c>
      <c r="H193" s="204">
        <v>1.1671742197850217</v>
      </c>
      <c r="I193" s="28"/>
      <c r="J193" s="28"/>
    </row>
    <row r="194" spans="1:10" ht="15" customHeight="1">
      <c r="A194" s="249"/>
      <c r="B194" s="83"/>
      <c r="C194" s="81" t="s">
        <v>56</v>
      </c>
      <c r="D194" s="204">
        <v>-0.15144962294134054</v>
      </c>
      <c r="E194" s="204">
        <v>0.46412261356759765</v>
      </c>
      <c r="F194" s="204">
        <v>-0.12729772268190845</v>
      </c>
      <c r="G194" s="205">
        <v>0.74980758935093195</v>
      </c>
      <c r="H194" s="204">
        <v>4.8573091873491228</v>
      </c>
      <c r="I194" s="28"/>
      <c r="J194" s="28"/>
    </row>
    <row r="195" spans="1:10" ht="15" customHeight="1">
      <c r="A195" s="249"/>
      <c r="B195" s="83"/>
      <c r="C195" s="81" t="s">
        <v>118</v>
      </c>
      <c r="D195" s="204">
        <v>0.49794606930835611</v>
      </c>
      <c r="E195" s="204">
        <v>1.3206244792824471</v>
      </c>
      <c r="F195" s="204">
        <v>9.5463040297657537E-2</v>
      </c>
      <c r="G195" s="205">
        <v>0.71271717089240427</v>
      </c>
      <c r="H195" s="204">
        <v>2.0459264046825489</v>
      </c>
      <c r="I195" s="28"/>
      <c r="J195" s="28"/>
    </row>
    <row r="196" spans="1:10" ht="15" customHeight="1">
      <c r="A196" s="249"/>
      <c r="B196" s="83"/>
      <c r="C196" s="81" t="s">
        <v>119</v>
      </c>
      <c r="D196" s="204">
        <v>0.37507725602663239</v>
      </c>
      <c r="E196" s="204">
        <v>1.4392153310324751</v>
      </c>
      <c r="F196" s="204">
        <v>7.1907416111426606E-2</v>
      </c>
      <c r="G196" s="205">
        <v>0.79880983193254029</v>
      </c>
      <c r="H196" s="204">
        <v>2.42986907789032</v>
      </c>
      <c r="I196" s="28"/>
      <c r="J196" s="28"/>
    </row>
    <row r="197" spans="1:10" ht="15" customHeight="1">
      <c r="A197" s="249"/>
      <c r="B197" s="83"/>
      <c r="C197" s="81" t="s">
        <v>90</v>
      </c>
      <c r="D197" s="204">
        <v>-1.8364644316609635</v>
      </c>
      <c r="E197" s="204">
        <v>1.6074800267783271</v>
      </c>
      <c r="F197" s="204">
        <v>-0.35207523234067506</v>
      </c>
      <c r="G197" s="205">
        <v>0.27555013494034891</v>
      </c>
      <c r="H197" s="204">
        <v>3.0312551371143845</v>
      </c>
      <c r="I197" s="28"/>
      <c r="J197" s="28"/>
    </row>
    <row r="198" spans="1:10" ht="15" customHeight="1">
      <c r="A198" s="249"/>
      <c r="B198" s="134" t="s">
        <v>182</v>
      </c>
      <c r="C198" s="547" t="s">
        <v>83</v>
      </c>
      <c r="D198" s="207">
        <v>0.1894673061067037</v>
      </c>
      <c r="E198" s="207">
        <v>0.19152699525966591</v>
      </c>
      <c r="F198" s="208"/>
      <c r="G198" s="209">
        <v>0.32572362909996511</v>
      </c>
      <c r="H198" s="208"/>
      <c r="I198" s="207">
        <v>9.4432373901331954E-2</v>
      </c>
      <c r="J198" s="28"/>
    </row>
    <row r="199" spans="1:10" ht="15" customHeight="1">
      <c r="A199" s="249"/>
      <c r="B199" s="76"/>
      <c r="C199" s="77" t="s">
        <v>116</v>
      </c>
      <c r="D199" s="210">
        <v>0.21353834759209925</v>
      </c>
      <c r="E199" s="210">
        <v>0.14488873359656249</v>
      </c>
      <c r="F199" s="210">
        <v>0.1959653669339726</v>
      </c>
      <c r="G199" s="211">
        <v>0.14471800874822188</v>
      </c>
      <c r="H199" s="210">
        <v>1.6204414056552856</v>
      </c>
      <c r="I199" s="28"/>
      <c r="J199" s="28"/>
    </row>
    <row r="200" spans="1:10" ht="15" customHeight="1">
      <c r="A200" s="249"/>
      <c r="B200" s="76"/>
      <c r="C200" s="81" t="s">
        <v>88</v>
      </c>
      <c r="D200" s="210">
        <v>9.7062103277172782E-2</v>
      </c>
      <c r="E200" s="210">
        <v>0.13673181813754984</v>
      </c>
      <c r="F200" s="210">
        <v>0.15222574986094767</v>
      </c>
      <c r="G200" s="211">
        <v>0.47998475924122119</v>
      </c>
      <c r="H200" s="210">
        <v>4.2147636880351875</v>
      </c>
      <c r="I200" s="28"/>
      <c r="J200" s="28"/>
    </row>
    <row r="201" spans="1:10" ht="15" customHeight="1">
      <c r="A201" s="249"/>
      <c r="B201" s="83"/>
      <c r="C201" s="81" t="s">
        <v>136</v>
      </c>
      <c r="D201" s="210">
        <v>0.15520244095205071</v>
      </c>
      <c r="E201" s="210">
        <v>0.1514143500102158</v>
      </c>
      <c r="F201" s="210">
        <v>0.23226210323928453</v>
      </c>
      <c r="G201" s="211">
        <v>0.30864940331886703</v>
      </c>
      <c r="H201" s="210">
        <v>4.7059888246916071</v>
      </c>
      <c r="I201" s="28"/>
      <c r="J201" s="28"/>
    </row>
    <row r="202" spans="1:10" ht="15" customHeight="1">
      <c r="A202" s="249"/>
      <c r="B202" s="83"/>
      <c r="C202" s="81" t="s">
        <v>120</v>
      </c>
      <c r="D202" s="210">
        <v>0.12317712276395745</v>
      </c>
      <c r="E202" s="210">
        <v>0.23867493787682328</v>
      </c>
      <c r="F202" s="210">
        <v>5.6904295653177284E-2</v>
      </c>
      <c r="G202" s="211">
        <v>0.60731161658478727</v>
      </c>
      <c r="H202" s="210">
        <v>1.1142966736208855</v>
      </c>
      <c r="I202" s="28"/>
      <c r="J202" s="28"/>
    </row>
    <row r="203" spans="1:10" ht="15" customHeight="1">
      <c r="A203" s="249"/>
      <c r="B203" s="83"/>
      <c r="C203" s="81" t="s">
        <v>56</v>
      </c>
      <c r="D203" s="210">
        <v>-0.14963406113245861</v>
      </c>
      <c r="E203" s="210">
        <v>0.12977651650942712</v>
      </c>
      <c r="F203" s="210">
        <v>-0.14146071736496296</v>
      </c>
      <c r="G203" s="211">
        <v>0.25256644066723838</v>
      </c>
      <c r="H203" s="210">
        <v>1.3796223312866878</v>
      </c>
      <c r="I203" s="28"/>
      <c r="J203" s="28"/>
    </row>
    <row r="204" spans="1:10" ht="15" customHeight="1">
      <c r="A204" s="249"/>
      <c r="B204" s="83"/>
      <c r="C204" s="81" t="s">
        <v>118</v>
      </c>
      <c r="D204" s="210">
        <v>-0.22924971171027536</v>
      </c>
      <c r="E204" s="210">
        <v>0.64273023943200702</v>
      </c>
      <c r="F204" s="210">
        <v>-4.5120367466458512E-2</v>
      </c>
      <c r="G204" s="211">
        <v>0.72233211881510062</v>
      </c>
      <c r="H204" s="210">
        <v>1.4667035062872236</v>
      </c>
      <c r="I204" s="28"/>
      <c r="J204" s="28"/>
    </row>
    <row r="205" spans="1:10" ht="15" customHeight="1">
      <c r="A205" s="249"/>
      <c r="B205" s="83"/>
      <c r="C205" s="81" t="s">
        <v>119</v>
      </c>
      <c r="D205" s="210">
        <v>-1.1105447205214611</v>
      </c>
      <c r="E205" s="210">
        <v>0.64068499398385037</v>
      </c>
      <c r="F205" s="210">
        <v>-0.19047063480390031</v>
      </c>
      <c r="G205" s="680">
        <v>8.713931108572856E-2</v>
      </c>
      <c r="H205" s="210">
        <v>1.1067009003237143</v>
      </c>
      <c r="I205" s="28"/>
      <c r="J205" s="28"/>
    </row>
    <row r="206" spans="1:10" ht="15" customHeight="1">
      <c r="A206" s="249"/>
      <c r="B206" s="83"/>
      <c r="C206" s="81" t="s">
        <v>90</v>
      </c>
      <c r="D206" s="210">
        <v>-0.43687301189421507</v>
      </c>
      <c r="E206" s="210">
        <v>0.25017650446383505</v>
      </c>
      <c r="F206" s="210">
        <v>-0.1851658988836721</v>
      </c>
      <c r="G206" s="680">
        <v>8.4860420384456223E-2</v>
      </c>
      <c r="H206" s="210">
        <v>1.0305328177030963</v>
      </c>
      <c r="I206" s="28"/>
      <c r="J206" s="28"/>
    </row>
    <row r="207" spans="1:10" ht="15" customHeight="1">
      <c r="A207" s="249"/>
      <c r="B207" s="134" t="s">
        <v>74</v>
      </c>
      <c r="C207" s="547" t="s">
        <v>83</v>
      </c>
      <c r="D207" s="213">
        <v>0.11724238878362152</v>
      </c>
      <c r="E207" s="213">
        <v>0.19287914597071193</v>
      </c>
      <c r="F207" s="214"/>
      <c r="G207" s="215">
        <v>0.54512048704539828</v>
      </c>
      <c r="H207" s="214"/>
      <c r="I207" s="213">
        <v>0.1938251980616682</v>
      </c>
      <c r="J207" s="28"/>
    </row>
    <row r="208" spans="1:10" ht="15" customHeight="1">
      <c r="A208" s="249"/>
      <c r="B208" s="76"/>
      <c r="C208" s="77" t="s">
        <v>116</v>
      </c>
      <c r="D208" s="216">
        <v>0.21325304097077444</v>
      </c>
      <c r="E208" s="216">
        <v>0.1459116254551725</v>
      </c>
      <c r="F208" s="216">
        <v>0.1928883425696736</v>
      </c>
      <c r="G208" s="217">
        <v>0.14804957666977964</v>
      </c>
      <c r="H208" s="216">
        <v>1.6204414056552856</v>
      </c>
      <c r="I208" s="28"/>
      <c r="J208" s="28"/>
    </row>
    <row r="209" spans="1:10" ht="15" customHeight="1">
      <c r="A209" s="249"/>
      <c r="B209" s="76"/>
      <c r="C209" s="81" t="s">
        <v>88</v>
      </c>
      <c r="D209" s="216">
        <v>0.11255404975737998</v>
      </c>
      <c r="E209" s="216">
        <v>0.13769712344538201</v>
      </c>
      <c r="F209" s="216">
        <v>0.17398301436853195</v>
      </c>
      <c r="G209" s="217">
        <v>0.4162872705979479</v>
      </c>
      <c r="H209" s="216">
        <v>4.2147636880351875</v>
      </c>
      <c r="I209" s="28"/>
      <c r="J209" s="28"/>
    </row>
    <row r="210" spans="1:10" ht="15" customHeight="1">
      <c r="A210" s="249"/>
      <c r="B210" s="83"/>
      <c r="C210" s="81" t="s">
        <v>136</v>
      </c>
      <c r="D210" s="216">
        <v>0.13372707748936474</v>
      </c>
      <c r="E210" s="216">
        <v>0.15248331170280285</v>
      </c>
      <c r="F210" s="216">
        <v>0.19724520835337833</v>
      </c>
      <c r="G210" s="217">
        <v>0.383289980422577</v>
      </c>
      <c r="H210" s="216">
        <v>4.7059888246916071</v>
      </c>
      <c r="I210" s="28"/>
      <c r="J210" s="28"/>
    </row>
    <row r="211" spans="1:10" ht="15" customHeight="1">
      <c r="A211" s="249"/>
      <c r="B211" s="83"/>
      <c r="C211" s="81" t="s">
        <v>120</v>
      </c>
      <c r="D211" s="216">
        <v>0.19024400332875024</v>
      </c>
      <c r="E211" s="216">
        <v>0.24035994570833796</v>
      </c>
      <c r="F211" s="216">
        <v>8.66230107043338E-2</v>
      </c>
      <c r="G211" s="217">
        <v>0.4311505427657023</v>
      </c>
      <c r="H211" s="216">
        <v>1.1142966736208855</v>
      </c>
      <c r="I211" s="28"/>
      <c r="J211" s="28"/>
    </row>
    <row r="212" spans="1:10" ht="15" customHeight="1">
      <c r="A212" s="249"/>
      <c r="B212" s="83"/>
      <c r="C212" s="81" t="s">
        <v>56</v>
      </c>
      <c r="D212" s="216">
        <v>-0.17939270930904025</v>
      </c>
      <c r="E212" s="216">
        <v>0.1306927184726929</v>
      </c>
      <c r="F212" s="216">
        <v>-0.16715427304820016</v>
      </c>
      <c r="G212" s="217">
        <v>0.17395827890710094</v>
      </c>
      <c r="H212" s="216">
        <v>1.3796223312866878</v>
      </c>
      <c r="I212" s="28"/>
      <c r="J212" s="28"/>
    </row>
    <row r="213" spans="1:10" ht="15" customHeight="1">
      <c r="A213" s="249"/>
      <c r="B213" s="83"/>
      <c r="C213" s="81" t="s">
        <v>118</v>
      </c>
      <c r="D213" s="216">
        <v>-5.442317264995495E-2</v>
      </c>
      <c r="E213" s="216">
        <v>0.64726781466562111</v>
      </c>
      <c r="F213" s="216">
        <v>-1.0557351629829273E-2</v>
      </c>
      <c r="G213" s="217">
        <v>0.93321575533012324</v>
      </c>
      <c r="H213" s="216">
        <v>1.4667035062872236</v>
      </c>
      <c r="I213" s="28"/>
      <c r="J213" s="28"/>
    </row>
    <row r="214" spans="1:10" ht="15" customHeight="1">
      <c r="A214" s="249"/>
      <c r="B214" s="83"/>
      <c r="C214" s="81" t="s">
        <v>119</v>
      </c>
      <c r="D214" s="216">
        <v>-1.3288427827776852</v>
      </c>
      <c r="E214" s="216">
        <v>0.64520813010362965</v>
      </c>
      <c r="F214" s="216">
        <v>-0.22463265000489985</v>
      </c>
      <c r="G214" s="496">
        <v>4.2911809319346815E-2</v>
      </c>
      <c r="H214" s="216">
        <v>1.1067009003237143</v>
      </c>
      <c r="I214" s="28"/>
      <c r="J214" s="28"/>
    </row>
    <row r="215" spans="1:10" ht="15" customHeight="1">
      <c r="A215" s="249"/>
      <c r="B215" s="83"/>
      <c r="C215" s="81" t="s">
        <v>90</v>
      </c>
      <c r="D215" s="216">
        <v>-0.46822050663504738</v>
      </c>
      <c r="E215" s="216">
        <v>0.25194271156137321</v>
      </c>
      <c r="F215" s="216">
        <v>-0.19559760050026259</v>
      </c>
      <c r="G215" s="702">
        <v>6.7030318747215503E-2</v>
      </c>
      <c r="H215" s="216">
        <v>1.0305328177030963</v>
      </c>
      <c r="I215" s="28"/>
      <c r="J215" s="28"/>
    </row>
    <row r="216" spans="1:10" ht="15" customHeight="1">
      <c r="A216" s="249"/>
      <c r="B216" s="134" t="s">
        <v>75</v>
      </c>
      <c r="C216" s="547" t="s">
        <v>83</v>
      </c>
      <c r="D216" s="669">
        <v>-0.19330311865720701</v>
      </c>
      <c r="E216" s="669">
        <v>0.49928316515767796</v>
      </c>
      <c r="F216" s="466"/>
      <c r="G216" s="670">
        <v>0.70490071247194974</v>
      </c>
      <c r="H216" s="466"/>
      <c r="I216" s="219">
        <v>0.73499999999999999</v>
      </c>
      <c r="J216" s="28"/>
    </row>
    <row r="217" spans="1:10" ht="15" customHeight="1">
      <c r="A217" s="249"/>
      <c r="B217" s="76"/>
      <c r="C217" s="77" t="s">
        <v>116</v>
      </c>
      <c r="D217" s="17">
        <v>0.41676592270431495</v>
      </c>
      <c r="E217" s="17">
        <v>0.45476721332027975</v>
      </c>
      <c r="F217" s="17">
        <v>0.20299576098571184</v>
      </c>
      <c r="G217" s="50">
        <v>0.37612503646395656</v>
      </c>
      <c r="H217" s="17">
        <v>2.4031923363839103</v>
      </c>
      <c r="I217" s="28"/>
      <c r="J217" s="28"/>
    </row>
    <row r="218" spans="1:10" ht="15" customHeight="1">
      <c r="A218" s="249"/>
      <c r="B218" s="76"/>
      <c r="C218" s="81" t="s">
        <v>88</v>
      </c>
      <c r="D218" s="17">
        <v>0.32704786044506212</v>
      </c>
      <c r="E218" s="17">
        <v>0.30398477963539766</v>
      </c>
      <c r="F218" s="17">
        <v>0.39156875849332234</v>
      </c>
      <c r="G218" s="50">
        <v>0.30154778317856173</v>
      </c>
      <c r="H218" s="17">
        <v>6.4881043193909322</v>
      </c>
      <c r="I218" s="28"/>
      <c r="J218" s="28"/>
    </row>
    <row r="219" spans="1:10" ht="15" customHeight="1">
      <c r="A219" s="249"/>
      <c r="B219" s="83"/>
      <c r="C219" s="81" t="s">
        <v>136</v>
      </c>
      <c r="D219" s="17">
        <v>0.37946471399337867</v>
      </c>
      <c r="E219" s="17">
        <v>0.31868917278220726</v>
      </c>
      <c r="F219" s="17">
        <v>0.42007740974624413</v>
      </c>
      <c r="G219" s="50">
        <v>0.25505799458892375</v>
      </c>
      <c r="H219" s="17">
        <v>6.0963680654817898</v>
      </c>
      <c r="I219" s="28"/>
      <c r="J219" s="28"/>
    </row>
    <row r="220" spans="1:10" ht="15" customHeight="1">
      <c r="A220" s="249"/>
      <c r="B220" s="83"/>
      <c r="C220" s="81" t="s">
        <v>120</v>
      </c>
      <c r="D220" s="17">
        <v>-3.3972133619803724E-2</v>
      </c>
      <c r="E220" s="17">
        <v>0.57601950991205719</v>
      </c>
      <c r="F220" s="17">
        <v>-1.0918436239979245E-2</v>
      </c>
      <c r="G220" s="50">
        <v>0.95386707343156218</v>
      </c>
      <c r="H220" s="17">
        <v>1.6786893148529332</v>
      </c>
      <c r="I220" s="28"/>
      <c r="J220" s="28"/>
    </row>
    <row r="221" spans="1:10" ht="15" customHeight="1">
      <c r="A221" s="249"/>
      <c r="B221" s="83"/>
      <c r="C221" s="81" t="s">
        <v>56</v>
      </c>
      <c r="D221" s="17">
        <v>0.38037446018403676</v>
      </c>
      <c r="E221" s="17">
        <v>0.4322765183571578</v>
      </c>
      <c r="F221" s="17">
        <v>0.24626266420279194</v>
      </c>
      <c r="G221" s="50">
        <v>0.39487109538870335</v>
      </c>
      <c r="H221" s="17">
        <v>3.8363519332200129</v>
      </c>
      <c r="I221" s="28"/>
      <c r="J221" s="28"/>
    </row>
    <row r="222" spans="1:10" ht="15" customHeight="1">
      <c r="A222" s="249"/>
      <c r="B222" s="83"/>
      <c r="C222" s="81" t="s">
        <v>118</v>
      </c>
      <c r="D222" s="17">
        <v>2.8690293281074353</v>
      </c>
      <c r="E222" s="17">
        <v>1.8435333222570738</v>
      </c>
      <c r="F222" s="17">
        <v>0.37644105448183329</v>
      </c>
      <c r="G222" s="50">
        <v>0.14364626891275081</v>
      </c>
      <c r="H222" s="17">
        <v>2.8658052437639991</v>
      </c>
      <c r="I222" s="28"/>
      <c r="J222" s="28"/>
    </row>
    <row r="223" spans="1:10" ht="15" customHeight="1">
      <c r="A223" s="249"/>
      <c r="B223" s="83"/>
      <c r="C223" s="81" t="s">
        <v>119</v>
      </c>
      <c r="D223" s="17">
        <v>3.6613489271313884</v>
      </c>
      <c r="E223" s="17">
        <v>1.8915511280807684</v>
      </c>
      <c r="F223" s="17">
        <v>0.4804001260818262</v>
      </c>
      <c r="G223" s="671">
        <v>7.4965078885309164E-2</v>
      </c>
      <c r="H223" s="17">
        <v>3.0170385427033346</v>
      </c>
      <c r="I223" s="28"/>
      <c r="J223" s="28"/>
    </row>
    <row r="224" spans="1:10" ht="15" customHeight="1">
      <c r="A224" s="249"/>
      <c r="B224" s="83"/>
      <c r="C224" s="81" t="s">
        <v>90</v>
      </c>
      <c r="D224" s="17">
        <v>-0.20367183229133445</v>
      </c>
      <c r="E224" s="17">
        <v>0.43636374977452608</v>
      </c>
      <c r="F224" s="17">
        <v>-7.6862997588836926E-2</v>
      </c>
      <c r="G224" s="50">
        <v>0.64840589754495503</v>
      </c>
      <c r="H224" s="17">
        <v>1.3282833425960476</v>
      </c>
      <c r="I224" s="28"/>
      <c r="J224" s="28"/>
    </row>
    <row r="225" spans="1:10" ht="15" customHeight="1">
      <c r="A225" s="249"/>
      <c r="B225" s="83"/>
      <c r="C225" s="81" t="s">
        <v>117</v>
      </c>
      <c r="D225" s="17">
        <v>6.5989199240047133E-2</v>
      </c>
      <c r="E225" s="17">
        <v>0.3169579213505338</v>
      </c>
      <c r="F225" s="17">
        <v>5.8300726291941544E-2</v>
      </c>
      <c r="G225" s="50">
        <v>0.8383027131387456</v>
      </c>
      <c r="H225" s="17">
        <v>3.840839289570718</v>
      </c>
      <c r="I225" s="28"/>
      <c r="J225" s="28"/>
    </row>
    <row r="226" spans="1:10" ht="15" customHeight="1">
      <c r="A226" s="249"/>
      <c r="B226" s="733" t="s">
        <v>198</v>
      </c>
      <c r="C226" s="733"/>
      <c r="D226" s="669"/>
      <c r="E226" s="669"/>
      <c r="F226" s="669"/>
      <c r="G226" s="670"/>
      <c r="H226" s="669"/>
      <c r="I226" s="514"/>
      <c r="J226" s="28"/>
    </row>
    <row r="227" spans="1:10" ht="15" customHeight="1">
      <c r="A227" s="249"/>
      <c r="B227" s="76" t="s">
        <v>66</v>
      </c>
      <c r="C227" s="77" t="s">
        <v>83</v>
      </c>
      <c r="D227" s="231">
        <v>-0.12193360402066342</v>
      </c>
      <c r="E227" s="231">
        <v>0.11348821943782771</v>
      </c>
      <c r="F227" s="558"/>
      <c r="G227" s="232">
        <v>0.28389907940463366</v>
      </c>
      <c r="H227" s="558"/>
      <c r="I227" s="231">
        <v>7.5386737511898547E-2</v>
      </c>
      <c r="J227" s="28"/>
    </row>
    <row r="228" spans="1:10" ht="15" customHeight="1">
      <c r="A228" s="249"/>
      <c r="B228" s="76"/>
      <c r="C228" s="77" t="s">
        <v>116</v>
      </c>
      <c r="D228" s="231">
        <v>0.20272277942913908</v>
      </c>
      <c r="E228" s="231">
        <v>7.4095659689021473E-2</v>
      </c>
      <c r="F228" s="231">
        <v>0.22194281129445034</v>
      </c>
      <c r="G228" s="559">
        <v>6.76549305745381E-3</v>
      </c>
      <c r="H228" s="231">
        <v>1.515940251518372</v>
      </c>
      <c r="I228" s="28"/>
      <c r="J228" s="28"/>
    </row>
    <row r="229" spans="1:10" ht="15" customHeight="1">
      <c r="A229" s="249"/>
      <c r="B229" s="76"/>
      <c r="C229" s="81" t="s">
        <v>88</v>
      </c>
      <c r="D229" s="231">
        <v>2.9577286711477368E-2</v>
      </c>
      <c r="E229" s="231">
        <v>7.0123068919527104E-2</v>
      </c>
      <c r="F229" s="231">
        <v>5.0137217028246209E-2</v>
      </c>
      <c r="G229" s="232">
        <v>0.6736194706135108</v>
      </c>
      <c r="H229" s="231">
        <v>3.2549558285770419</v>
      </c>
      <c r="I229" s="28"/>
      <c r="J229" s="28"/>
    </row>
    <row r="230" spans="1:10" ht="15" customHeight="1">
      <c r="A230" s="249"/>
      <c r="B230" s="83"/>
      <c r="C230" s="81" t="s">
        <v>136</v>
      </c>
      <c r="D230" s="231">
        <v>-5.6366729887754761E-3</v>
      </c>
      <c r="E230" s="231">
        <v>7.8390063884283781E-2</v>
      </c>
      <c r="F230" s="231">
        <v>-8.8690671773065267E-3</v>
      </c>
      <c r="G230" s="232">
        <v>0.94274725423817773</v>
      </c>
      <c r="H230" s="231">
        <v>3.5047071165624781</v>
      </c>
      <c r="I230" s="28"/>
      <c r="J230" s="28"/>
    </row>
    <row r="231" spans="1:10" ht="15" customHeight="1">
      <c r="A231" s="249"/>
      <c r="B231" s="83"/>
      <c r="C231" s="81" t="s">
        <v>120</v>
      </c>
      <c r="D231" s="231">
        <v>0.14876859112408017</v>
      </c>
      <c r="E231" s="231">
        <v>0.13666330621152695</v>
      </c>
      <c r="F231" s="231">
        <v>7.4695713568440528E-2</v>
      </c>
      <c r="G231" s="232">
        <v>0.2776183608962508</v>
      </c>
      <c r="H231" s="231">
        <v>1.0846564213278611</v>
      </c>
      <c r="I231" s="28"/>
      <c r="J231" s="28"/>
    </row>
    <row r="232" spans="1:10" ht="15" customHeight="1">
      <c r="A232" s="249"/>
      <c r="B232" s="83"/>
      <c r="C232" s="81" t="s">
        <v>56</v>
      </c>
      <c r="D232" s="231">
        <v>0.13518647082549595</v>
      </c>
      <c r="E232" s="231">
        <v>6.423293818373732E-2</v>
      </c>
      <c r="F232" s="231">
        <v>0.15288571391778519</v>
      </c>
      <c r="G232" s="559">
        <v>3.6542042316415176E-2</v>
      </c>
      <c r="H232" s="231">
        <v>1.2156328051480325</v>
      </c>
      <c r="I232" s="28"/>
      <c r="J232" s="28"/>
    </row>
    <row r="233" spans="1:10" ht="15" customHeight="1">
      <c r="A233" s="249"/>
      <c r="B233" s="83"/>
      <c r="C233" s="81" t="s">
        <v>118</v>
      </c>
      <c r="D233" s="231">
        <v>0.11349038983756486</v>
      </c>
      <c r="E233" s="231">
        <v>0.29786666375367943</v>
      </c>
      <c r="F233" s="231">
        <v>2.7252360531141422E-2</v>
      </c>
      <c r="G233" s="232">
        <v>0.70358985721724232</v>
      </c>
      <c r="H233" s="231">
        <v>1.1785645206012847</v>
      </c>
      <c r="I233" s="28"/>
      <c r="J233" s="28"/>
    </row>
    <row r="234" spans="1:10" ht="15" customHeight="1">
      <c r="A234" s="249"/>
      <c r="B234" s="83"/>
      <c r="C234" s="81" t="s">
        <v>119</v>
      </c>
      <c r="D234" s="231">
        <v>-0.26616815418683498</v>
      </c>
      <c r="E234" s="231">
        <v>0.29070326830790688</v>
      </c>
      <c r="F234" s="231">
        <v>-6.1559875622203102E-2</v>
      </c>
      <c r="G234" s="232">
        <v>0.36095205946857201</v>
      </c>
      <c r="H234" s="231">
        <v>1.0413640848734385</v>
      </c>
      <c r="I234" s="28"/>
      <c r="J234" s="28"/>
    </row>
    <row r="235" spans="1:10" ht="15" customHeight="1">
      <c r="A235" s="249"/>
      <c r="B235" s="83"/>
      <c r="C235" s="81" t="s">
        <v>90</v>
      </c>
      <c r="D235" s="231">
        <v>-1.2239017836753043E-2</v>
      </c>
      <c r="E235" s="231">
        <v>0.17230122561251027</v>
      </c>
      <c r="F235" s="231">
        <v>-4.7827199093513585E-3</v>
      </c>
      <c r="G235" s="232">
        <v>0.94344099421374805</v>
      </c>
      <c r="H235" s="231">
        <v>1.0443666111820378</v>
      </c>
      <c r="I235" s="28"/>
      <c r="J235" s="28"/>
    </row>
    <row r="236" spans="1:10" ht="15" customHeight="1">
      <c r="A236" s="249"/>
      <c r="B236" s="134" t="s">
        <v>67</v>
      </c>
      <c r="C236" s="547" t="s">
        <v>83</v>
      </c>
      <c r="D236" s="234">
        <v>-5.7333422239382467E-2</v>
      </c>
      <c r="E236" s="234">
        <v>0.11197760183707935</v>
      </c>
      <c r="F236" s="235"/>
      <c r="G236" s="236">
        <v>0.6091992787156888</v>
      </c>
      <c r="H236" s="235"/>
      <c r="I236" s="234">
        <v>0.12871076136332277</v>
      </c>
      <c r="J236" s="28"/>
    </row>
    <row r="237" spans="1:10" ht="15" customHeight="1">
      <c r="A237" s="249"/>
      <c r="B237" s="76"/>
      <c r="C237" s="77" t="s">
        <v>116</v>
      </c>
      <c r="D237" s="237">
        <v>0.21630471691084005</v>
      </c>
      <c r="E237" s="237">
        <v>7.2627465209742309E-2</v>
      </c>
      <c r="F237" s="237">
        <v>0.2381540077611432</v>
      </c>
      <c r="G237" s="560">
        <v>3.2499876015877789E-3</v>
      </c>
      <c r="H237" s="237">
        <v>1.5558190808998602</v>
      </c>
      <c r="I237" s="28"/>
      <c r="J237" s="28"/>
    </row>
    <row r="238" spans="1:10" ht="15" customHeight="1">
      <c r="A238" s="249"/>
      <c r="B238" s="76"/>
      <c r="C238" s="81" t="s">
        <v>88</v>
      </c>
      <c r="D238" s="237">
        <v>5.8224443309923934E-2</v>
      </c>
      <c r="E238" s="237">
        <v>7.0098782225058553E-2</v>
      </c>
      <c r="F238" s="237">
        <v>9.9772558726439253E-2</v>
      </c>
      <c r="G238" s="238">
        <v>0.40716748376986267</v>
      </c>
      <c r="H238" s="237">
        <v>3.5107991779077623</v>
      </c>
      <c r="I238" s="28"/>
      <c r="J238" s="28"/>
    </row>
    <row r="239" spans="1:10" ht="15" customHeight="1">
      <c r="A239" s="249"/>
      <c r="B239" s="83"/>
      <c r="C239" s="81" t="s">
        <v>136</v>
      </c>
      <c r="D239" s="237">
        <v>8.7771916922811388E-3</v>
      </c>
      <c r="E239" s="237">
        <v>7.7076606280653312E-2</v>
      </c>
      <c r="F239" s="237">
        <v>1.4415885262957508E-2</v>
      </c>
      <c r="G239" s="238">
        <v>0.90944791907863598</v>
      </c>
      <c r="H239" s="237">
        <v>3.8993313973551156</v>
      </c>
      <c r="I239" s="28"/>
      <c r="J239" s="28"/>
    </row>
    <row r="240" spans="1:10" ht="15" customHeight="1">
      <c r="A240" s="249"/>
      <c r="B240" s="83"/>
      <c r="C240" s="81" t="s">
        <v>120</v>
      </c>
      <c r="D240" s="237">
        <v>0.1311301059510141</v>
      </c>
      <c r="E240" s="237">
        <v>0.13515601278185879</v>
      </c>
      <c r="F240" s="237">
        <v>6.4911885143757925E-2</v>
      </c>
      <c r="G240" s="238">
        <v>0.33308929878822047</v>
      </c>
      <c r="H240" s="237">
        <v>1.0891504441930442</v>
      </c>
      <c r="I240" s="28"/>
      <c r="J240" s="28"/>
    </row>
    <row r="241" spans="1:10" ht="15" customHeight="1">
      <c r="A241" s="249"/>
      <c r="B241" s="83"/>
      <c r="C241" s="81" t="s">
        <v>56</v>
      </c>
      <c r="D241" s="237">
        <v>0.15649395088495657</v>
      </c>
      <c r="E241" s="237">
        <v>6.3427341536766602E-2</v>
      </c>
      <c r="F241" s="237">
        <v>0.17455790513422972</v>
      </c>
      <c r="G241" s="560">
        <v>1.4437582249421909E-2</v>
      </c>
      <c r="H241" s="237">
        <v>1.2178967216915035</v>
      </c>
      <c r="I241" s="28"/>
      <c r="J241" s="28"/>
    </row>
    <row r="242" spans="1:10" ht="15" customHeight="1">
      <c r="A242" s="249"/>
      <c r="B242" s="83"/>
      <c r="C242" s="81" t="s">
        <v>118</v>
      </c>
      <c r="D242" s="237">
        <v>0.16991231851032138</v>
      </c>
      <c r="E242" s="237">
        <v>0.29356351836775074</v>
      </c>
      <c r="F242" s="237">
        <v>4.0306192482012927E-2</v>
      </c>
      <c r="G242" s="238">
        <v>0.56336778233991613</v>
      </c>
      <c r="H242" s="237">
        <v>1.1799714407953299</v>
      </c>
      <c r="I242" s="28"/>
      <c r="J242" s="28"/>
    </row>
    <row r="243" spans="1:10" ht="15" customHeight="1">
      <c r="A243" s="249"/>
      <c r="B243" s="83"/>
      <c r="C243" s="81" t="s">
        <v>119</v>
      </c>
      <c r="D243" s="237">
        <v>-0.61274352733054283</v>
      </c>
      <c r="E243" s="237">
        <v>0.28659501598603604</v>
      </c>
      <c r="F243" s="237">
        <v>-0.13999986554079663</v>
      </c>
      <c r="G243" s="560">
        <v>3.3705359285130833E-2</v>
      </c>
      <c r="H243" s="237">
        <v>1.0432984219711745</v>
      </c>
      <c r="I243" s="28"/>
      <c r="J243" s="28"/>
    </row>
    <row r="244" spans="1:10" ht="15" customHeight="1">
      <c r="A244" s="249"/>
      <c r="B244" s="83"/>
      <c r="C244" s="81" t="s">
        <v>90</v>
      </c>
      <c r="D244" s="237">
        <v>-0.15622905911394688</v>
      </c>
      <c r="E244" s="237">
        <v>0.1697905426077109</v>
      </c>
      <c r="F244" s="237">
        <v>-6.0303494915533315E-2</v>
      </c>
      <c r="G244" s="238">
        <v>0.35859254990405354</v>
      </c>
      <c r="H244" s="237">
        <v>1.0451095927817613</v>
      </c>
      <c r="I244" s="28"/>
      <c r="J244" s="28"/>
    </row>
    <row r="245" spans="1:10" ht="15" customHeight="1">
      <c r="A245" s="249"/>
      <c r="B245" s="233" t="s">
        <v>69</v>
      </c>
      <c r="C245" s="547" t="s">
        <v>83</v>
      </c>
      <c r="D245" s="504">
        <v>-0.23693344664695501</v>
      </c>
      <c r="E245" s="504">
        <v>0.19145877708657122</v>
      </c>
      <c r="F245" s="505"/>
      <c r="G245" s="506">
        <v>0.21970506468605297</v>
      </c>
      <c r="H245" s="505"/>
      <c r="I245" s="504">
        <v>7.978089672119093E-2</v>
      </c>
      <c r="J245" s="28"/>
    </row>
    <row r="246" spans="1:10" ht="15" customHeight="1">
      <c r="A246" s="249"/>
      <c r="B246" s="76"/>
      <c r="C246" s="77" t="s">
        <v>116</v>
      </c>
      <c r="D246" s="508">
        <v>-0.17318682334877403</v>
      </c>
      <c r="E246" s="508">
        <v>0.14499101789814992</v>
      </c>
      <c r="F246" s="508">
        <v>-0.15618334658909722</v>
      </c>
      <c r="G246" s="509">
        <v>0.23601034910398655</v>
      </c>
      <c r="H246" s="508">
        <v>1.5606660929422533</v>
      </c>
      <c r="I246" s="28"/>
      <c r="J246" s="28"/>
    </row>
    <row r="247" spans="1:10" ht="15" customHeight="1">
      <c r="A247" s="249"/>
      <c r="B247" s="76"/>
      <c r="C247" s="81" t="s">
        <v>88</v>
      </c>
      <c r="D247" s="508">
        <v>-2.65104367370914E-2</v>
      </c>
      <c r="E247" s="508">
        <v>0.13784733720873596</v>
      </c>
      <c r="F247" s="508">
        <v>-4.202995118688118E-2</v>
      </c>
      <c r="G247" s="509">
        <v>0.84800657362125798</v>
      </c>
      <c r="H247" s="508">
        <v>4.3598225190902866</v>
      </c>
      <c r="I247" s="28"/>
      <c r="J247" s="28"/>
    </row>
    <row r="248" spans="1:10" ht="15" customHeight="1">
      <c r="A248" s="249"/>
      <c r="B248" s="83"/>
      <c r="C248" s="81" t="s">
        <v>136</v>
      </c>
      <c r="D248" s="508">
        <v>-0.10185606385275016</v>
      </c>
      <c r="E248" s="508">
        <v>0.15077761147719165</v>
      </c>
      <c r="F248" s="508">
        <v>-0.15431920953464875</v>
      </c>
      <c r="G248" s="509">
        <v>0.50138410084590213</v>
      </c>
      <c r="H248" s="508">
        <v>4.7635196544870944</v>
      </c>
      <c r="I248" s="28"/>
      <c r="J248" s="28"/>
    </row>
    <row r="249" spans="1:10" ht="15" customHeight="1">
      <c r="A249" s="249"/>
      <c r="B249" s="83"/>
      <c r="C249" s="81" t="s">
        <v>120</v>
      </c>
      <c r="D249" s="508">
        <v>0.16219488763195858</v>
      </c>
      <c r="E249" s="508">
        <v>0.23997249364718451</v>
      </c>
      <c r="F249" s="508">
        <v>7.5015506555408215E-2</v>
      </c>
      <c r="G249" s="509">
        <v>0.50116238003426983</v>
      </c>
      <c r="H249" s="508">
        <v>1.1244463535156759</v>
      </c>
      <c r="I249" s="28"/>
      <c r="J249" s="28"/>
    </row>
    <row r="250" spans="1:10" ht="15" customHeight="1">
      <c r="A250" s="249"/>
      <c r="B250" s="83"/>
      <c r="C250" s="81" t="s">
        <v>56</v>
      </c>
      <c r="D250" s="508">
        <v>0.35228149541414994</v>
      </c>
      <c r="E250" s="508">
        <v>0.13139051082291103</v>
      </c>
      <c r="F250" s="508">
        <v>0.33012467330307865</v>
      </c>
      <c r="G250" s="703">
        <v>8.9937773953672594E-3</v>
      </c>
      <c r="H250" s="508">
        <v>1.3838606166748886</v>
      </c>
      <c r="I250" s="28"/>
      <c r="J250" s="28"/>
    </row>
    <row r="251" spans="1:10" ht="15" customHeight="1">
      <c r="A251" s="249"/>
      <c r="B251" s="83"/>
      <c r="C251" s="81" t="s">
        <v>118</v>
      </c>
      <c r="D251" s="508">
        <v>0.24175103048756827</v>
      </c>
      <c r="E251" s="508">
        <v>0.6516243017202632</v>
      </c>
      <c r="F251" s="508">
        <v>4.7384516939491424E-2</v>
      </c>
      <c r="G251" s="509">
        <v>0.71167149877351377</v>
      </c>
      <c r="H251" s="508">
        <v>1.4890827532060609</v>
      </c>
      <c r="I251" s="28"/>
      <c r="J251" s="28"/>
    </row>
    <row r="252" spans="1:10" ht="15" customHeight="1">
      <c r="A252" s="249"/>
      <c r="B252" s="83"/>
      <c r="C252" s="81" t="s">
        <v>119</v>
      </c>
      <c r="D252" s="508">
        <v>-0.17198299094809413</v>
      </c>
      <c r="E252" s="508">
        <v>0.55812865545542623</v>
      </c>
      <c r="F252" s="508">
        <v>-3.3709601698278739E-2</v>
      </c>
      <c r="G252" s="509">
        <v>0.75881710586897599</v>
      </c>
      <c r="H252" s="508">
        <v>1.0924282686178113</v>
      </c>
      <c r="I252" s="28"/>
      <c r="J252" s="28"/>
    </row>
    <row r="253" spans="1:10" ht="15" customHeight="1">
      <c r="A253" s="249"/>
      <c r="B253" s="83"/>
      <c r="C253" s="81" t="s">
        <v>90</v>
      </c>
      <c r="D253" s="508">
        <v>-0.28502688621303557</v>
      </c>
      <c r="E253" s="508">
        <v>0.25187084907447788</v>
      </c>
      <c r="F253" s="508">
        <v>-0.1203664258981119</v>
      </c>
      <c r="G253" s="509">
        <v>0.26134431400955355</v>
      </c>
      <c r="H253" s="508">
        <v>1.0327208065237006</v>
      </c>
      <c r="I253" s="28"/>
      <c r="J253" s="28"/>
    </row>
    <row r="254" spans="1:10" ht="15" customHeight="1">
      <c r="A254" s="249"/>
      <c r="B254" s="233" t="s">
        <v>70</v>
      </c>
      <c r="C254" s="547" t="s">
        <v>83</v>
      </c>
      <c r="D254" s="239">
        <v>-0.44008448898980984</v>
      </c>
      <c r="E254" s="239">
        <v>0.18210846168427469</v>
      </c>
      <c r="F254" s="240"/>
      <c r="G254" s="241">
        <v>1.8097984828247385E-2</v>
      </c>
      <c r="H254" s="240"/>
      <c r="I254" s="239">
        <v>0.11952578509799282</v>
      </c>
      <c r="J254" s="28"/>
    </row>
    <row r="255" spans="1:10" ht="15" customHeight="1">
      <c r="A255" s="249"/>
      <c r="B255" s="76"/>
      <c r="C255" s="77" t="s">
        <v>116</v>
      </c>
      <c r="D255" s="242">
        <v>2.0911436557667126E-2</v>
      </c>
      <c r="E255" s="242">
        <v>0.1377636836774897</v>
      </c>
      <c r="F255" s="242">
        <v>1.9901465700410105E-2</v>
      </c>
      <c r="G255" s="243">
        <v>0.87975850331351901</v>
      </c>
      <c r="H255" s="242">
        <v>1.6204414056552856</v>
      </c>
      <c r="I255" s="28"/>
      <c r="J255" s="28"/>
    </row>
    <row r="256" spans="1:10" ht="15" customHeight="1">
      <c r="A256" s="249"/>
      <c r="B256" s="76"/>
      <c r="C256" s="81" t="s">
        <v>88</v>
      </c>
      <c r="D256" s="242">
        <v>0.10198384729714549</v>
      </c>
      <c r="E256" s="242">
        <v>0.13000789278067354</v>
      </c>
      <c r="F256" s="242">
        <v>0.1658698920693816</v>
      </c>
      <c r="G256" s="243">
        <v>0.43525060970365947</v>
      </c>
      <c r="H256" s="242">
        <v>4.2147636880351875</v>
      </c>
      <c r="I256" s="28"/>
      <c r="J256" s="28"/>
    </row>
    <row r="257" spans="1:10" ht="15" customHeight="1">
      <c r="A257" s="249"/>
      <c r="B257" s="83"/>
      <c r="C257" s="81" t="s">
        <v>136</v>
      </c>
      <c r="D257" s="242">
        <v>-0.10677440302551654</v>
      </c>
      <c r="E257" s="242">
        <v>0.14396839630831706</v>
      </c>
      <c r="F257" s="242">
        <v>-0.16570846926946556</v>
      </c>
      <c r="G257" s="243">
        <v>0.46061455446968891</v>
      </c>
      <c r="H257" s="242">
        <v>4.7059888246916071</v>
      </c>
      <c r="I257" s="28"/>
      <c r="J257" s="28"/>
    </row>
    <row r="258" spans="1:10" ht="15" customHeight="1">
      <c r="A258" s="249"/>
      <c r="B258" s="83"/>
      <c r="C258" s="81" t="s">
        <v>120</v>
      </c>
      <c r="D258" s="242">
        <v>0.45244945676303727</v>
      </c>
      <c r="E258" s="242">
        <v>0.22693785656904447</v>
      </c>
      <c r="F258" s="242">
        <v>0.21676183272134206</v>
      </c>
      <c r="G258" s="513">
        <v>4.9819466777021849E-2</v>
      </c>
      <c r="H258" s="242">
        <v>1.1142966736208855</v>
      </c>
      <c r="I258" s="28"/>
      <c r="J258" s="28"/>
    </row>
    <row r="259" spans="1:10" ht="15" customHeight="1">
      <c r="A259" s="249"/>
      <c r="B259" s="83"/>
      <c r="C259" s="81" t="s">
        <v>56</v>
      </c>
      <c r="D259" s="242">
        <v>0.11036653128955957</v>
      </c>
      <c r="E259" s="242">
        <v>0.12339462514009723</v>
      </c>
      <c r="F259" s="242">
        <v>0.10820330665841846</v>
      </c>
      <c r="G259" s="243">
        <v>0.37395897698440583</v>
      </c>
      <c r="H259" s="242">
        <v>1.3796223312866878</v>
      </c>
      <c r="I259" s="28"/>
      <c r="J259" s="28"/>
    </row>
    <row r="260" spans="1:10" ht="15" customHeight="1">
      <c r="A260" s="249"/>
      <c r="B260" s="83"/>
      <c r="C260" s="81" t="s">
        <v>118</v>
      </c>
      <c r="D260" s="242">
        <v>0.64494036026809309</v>
      </c>
      <c r="E260" s="242">
        <v>0.61112333027644727</v>
      </c>
      <c r="F260" s="242">
        <v>0.13163795657296096</v>
      </c>
      <c r="G260" s="243">
        <v>0.29465952268497647</v>
      </c>
      <c r="H260" s="242">
        <v>1.4667035062872236</v>
      </c>
      <c r="I260" s="28"/>
      <c r="J260" s="28"/>
    </row>
    <row r="261" spans="1:10" ht="15" customHeight="1">
      <c r="A261" s="249"/>
      <c r="B261" s="83"/>
      <c r="C261" s="81" t="s">
        <v>119</v>
      </c>
      <c r="D261" s="242">
        <v>-1.22931454794836</v>
      </c>
      <c r="E261" s="242">
        <v>0.60917866184040981</v>
      </c>
      <c r="F261" s="242">
        <v>-0.21865164297392312</v>
      </c>
      <c r="G261" s="513">
        <v>4.7169590959801479E-2</v>
      </c>
      <c r="H261" s="242">
        <v>1.1067009003237143</v>
      </c>
      <c r="I261" s="28"/>
      <c r="J261" s="28"/>
    </row>
    <row r="262" spans="1:10" ht="15" customHeight="1">
      <c r="A262" s="249"/>
      <c r="B262" s="83"/>
      <c r="C262" s="81" t="s">
        <v>90</v>
      </c>
      <c r="D262" s="242">
        <v>-0.23594040207033651</v>
      </c>
      <c r="E262" s="242">
        <v>0.23787382199407642</v>
      </c>
      <c r="F262" s="242">
        <v>-0.10370647020623985</v>
      </c>
      <c r="G262" s="243">
        <v>0.32444924708230394</v>
      </c>
      <c r="H262" s="242">
        <v>1.0305328177030963</v>
      </c>
      <c r="I262" s="28"/>
      <c r="J262" s="28"/>
    </row>
    <row r="263" spans="1:10" ht="15" customHeight="1">
      <c r="A263" s="249"/>
      <c r="B263" s="733" t="s">
        <v>195</v>
      </c>
      <c r="C263" s="733"/>
      <c r="D263" s="239"/>
      <c r="E263" s="239"/>
      <c r="F263" s="239"/>
      <c r="G263" s="241"/>
      <c r="H263" s="239"/>
      <c r="I263" s="514"/>
      <c r="J263" s="28"/>
    </row>
    <row r="264" spans="1:10" ht="15" customHeight="1">
      <c r="A264" s="249"/>
      <c r="B264" s="83" t="s">
        <v>68</v>
      </c>
      <c r="C264" s="77" t="s">
        <v>83</v>
      </c>
      <c r="D264" s="244">
        <v>6.0255278119109587E-3</v>
      </c>
      <c r="E264" s="244">
        <v>0.11125734524280433</v>
      </c>
      <c r="F264" s="245"/>
      <c r="G264" s="246">
        <v>0.95686015028459748</v>
      </c>
      <c r="H264" s="245"/>
      <c r="I264" s="244">
        <v>4.3309177048147483E-2</v>
      </c>
      <c r="J264" s="28"/>
    </row>
    <row r="265" spans="1:10" ht="15" customHeight="1">
      <c r="A265" s="249"/>
      <c r="B265" s="76"/>
      <c r="C265" s="77" t="s">
        <v>116</v>
      </c>
      <c r="D265" s="244">
        <v>-3.0475342742398548E-2</v>
      </c>
      <c r="E265" s="244">
        <v>7.0230918618296806E-2</v>
      </c>
      <c r="F265" s="244">
        <v>-3.5486399893996386E-2</v>
      </c>
      <c r="G265" s="246">
        <v>0.66478221343842081</v>
      </c>
      <c r="H265" s="244">
        <v>1.5309319691058705</v>
      </c>
      <c r="I265" s="28"/>
      <c r="J265" s="28"/>
    </row>
    <row r="266" spans="1:10" ht="15" customHeight="1">
      <c r="A266" s="249"/>
      <c r="B266" s="76"/>
      <c r="C266" s="81" t="s">
        <v>88</v>
      </c>
      <c r="D266" s="244">
        <v>-8.5518554593250868E-4</v>
      </c>
      <c r="E266" s="244">
        <v>6.8529427625928216E-2</v>
      </c>
      <c r="F266" s="244">
        <v>-1.5181974735318715E-3</v>
      </c>
      <c r="G266" s="246">
        <v>0.99005516873775123</v>
      </c>
      <c r="H266" s="244">
        <v>3.3881493095951023</v>
      </c>
      <c r="I266" s="28"/>
      <c r="J266" s="28"/>
    </row>
    <row r="267" spans="1:10" ht="15" customHeight="1">
      <c r="A267" s="249"/>
      <c r="B267" s="83"/>
      <c r="C267" s="81" t="s">
        <v>136</v>
      </c>
      <c r="D267" s="244">
        <v>-1.7108797189511936E-2</v>
      </c>
      <c r="E267" s="244">
        <v>7.5315185023300174E-2</v>
      </c>
      <c r="F267" s="244">
        <v>-2.8971696861744885E-2</v>
      </c>
      <c r="G267" s="246">
        <v>0.82051721170510605</v>
      </c>
      <c r="H267" s="244">
        <v>3.723458434119689</v>
      </c>
      <c r="I267" s="28"/>
      <c r="J267" s="28"/>
    </row>
    <row r="268" spans="1:10" ht="15" customHeight="1">
      <c r="A268" s="249"/>
      <c r="B268" s="83"/>
      <c r="C268" s="81" t="s">
        <v>120</v>
      </c>
      <c r="D268" s="244">
        <v>-9.2463201083727242E-2</v>
      </c>
      <c r="E268" s="244">
        <v>0.1339916071037143</v>
      </c>
      <c r="F268" s="244">
        <v>-4.7751471231718301E-2</v>
      </c>
      <c r="G268" s="246">
        <v>0.49091028502423539</v>
      </c>
      <c r="H268" s="244">
        <v>1.096133279104528</v>
      </c>
      <c r="I268" s="28"/>
      <c r="J268" s="28"/>
    </row>
    <row r="269" spans="1:10" ht="15" customHeight="1">
      <c r="A269" s="249"/>
      <c r="B269" s="83"/>
      <c r="C269" s="81" t="s">
        <v>56</v>
      </c>
      <c r="D269" s="244">
        <v>0.23875988547725485</v>
      </c>
      <c r="E269" s="244">
        <v>6.2711908631916585E-2</v>
      </c>
      <c r="F269" s="244">
        <v>0.2800720173509062</v>
      </c>
      <c r="G269" s="635" t="s">
        <v>76</v>
      </c>
      <c r="H269" s="244">
        <v>1.2387659507011177</v>
      </c>
      <c r="I269" s="28"/>
      <c r="J269" s="28"/>
    </row>
    <row r="270" spans="1:10" ht="15" customHeight="1">
      <c r="A270" s="249"/>
      <c r="B270" s="83"/>
      <c r="C270" s="81" t="s">
        <v>118</v>
      </c>
      <c r="D270" s="244">
        <v>-1.0771144877877503E-2</v>
      </c>
      <c r="E270" s="244">
        <v>0.28753276881407974</v>
      </c>
      <c r="F270" s="244">
        <v>-2.7197667703525419E-3</v>
      </c>
      <c r="G270" s="246">
        <v>0.9701531864913624</v>
      </c>
      <c r="H270" s="244">
        <v>1.2066652098886952</v>
      </c>
      <c r="I270" s="28"/>
      <c r="J270" s="28"/>
    </row>
    <row r="271" spans="1:10" ht="15" customHeight="1">
      <c r="A271" s="249"/>
      <c r="B271" s="83"/>
      <c r="C271" s="81" t="s">
        <v>119</v>
      </c>
      <c r="D271" s="244">
        <v>0.27284826477463747</v>
      </c>
      <c r="E271" s="244">
        <v>0.2870139695987346</v>
      </c>
      <c r="F271" s="244">
        <v>6.4093745941188773E-2</v>
      </c>
      <c r="G271" s="246">
        <v>0.34287247783343444</v>
      </c>
      <c r="H271" s="244">
        <v>1.0405608792979211</v>
      </c>
      <c r="I271" s="28"/>
      <c r="J271" s="28"/>
    </row>
    <row r="272" spans="1:10" ht="15" customHeight="1">
      <c r="A272" s="249"/>
      <c r="B272" s="83"/>
      <c r="C272" s="81" t="s">
        <v>90</v>
      </c>
      <c r="D272" s="244">
        <v>-7.6109167420004065E-2</v>
      </c>
      <c r="E272" s="244">
        <v>0.1684523538563191</v>
      </c>
      <c r="F272" s="244">
        <v>-3.0573194612581581E-2</v>
      </c>
      <c r="G272" s="246">
        <v>0.65186691718658718</v>
      </c>
      <c r="H272" s="244">
        <v>1.0481763925515146</v>
      </c>
      <c r="I272" s="28"/>
      <c r="J272" s="28"/>
    </row>
    <row r="273" spans="1:10" ht="15" customHeight="1">
      <c r="A273" s="249"/>
      <c r="B273" s="739" t="s">
        <v>194</v>
      </c>
      <c r="C273" s="739"/>
      <c r="D273" s="739"/>
      <c r="E273" s="739"/>
      <c r="F273" s="739"/>
      <c r="G273" s="739"/>
      <c r="H273" s="739"/>
      <c r="I273" s="739"/>
      <c r="J273" s="249"/>
    </row>
    <row r="274" spans="1:10">
      <c r="A274" s="249"/>
      <c r="B274" s="740"/>
      <c r="C274" s="740"/>
      <c r="D274" s="740"/>
      <c r="E274" s="740"/>
      <c r="F274" s="740"/>
      <c r="G274" s="740"/>
      <c r="H274" s="740"/>
      <c r="I274" s="740"/>
      <c r="J274" s="249"/>
    </row>
    <row r="275" spans="1:10">
      <c r="A275" s="249"/>
      <c r="B275" s="740"/>
      <c r="C275" s="740"/>
      <c r="D275" s="740"/>
      <c r="E275" s="740"/>
      <c r="F275" s="740"/>
      <c r="G275" s="740"/>
      <c r="H275" s="740"/>
      <c r="I275" s="740"/>
      <c r="J275" s="249"/>
    </row>
    <row r="276" spans="1:10">
      <c r="A276" s="249"/>
      <c r="B276" s="740"/>
      <c r="C276" s="740"/>
      <c r="D276" s="740"/>
      <c r="E276" s="740"/>
      <c r="F276" s="740"/>
      <c r="G276" s="740"/>
      <c r="H276" s="740"/>
      <c r="I276" s="740"/>
      <c r="J276" s="249"/>
    </row>
    <row r="277" spans="1:10">
      <c r="A277" s="249"/>
      <c r="B277" s="740"/>
      <c r="C277" s="740"/>
      <c r="D277" s="740"/>
      <c r="E277" s="740"/>
      <c r="F277" s="740"/>
      <c r="G277" s="740"/>
      <c r="H277" s="740"/>
      <c r="I277" s="740"/>
      <c r="J277" s="249"/>
    </row>
    <row r="278" spans="1:10">
      <c r="A278" s="249"/>
      <c r="B278" s="740"/>
      <c r="C278" s="740"/>
      <c r="D278" s="740"/>
      <c r="E278" s="740"/>
      <c r="F278" s="740"/>
      <c r="G278" s="740"/>
      <c r="H278" s="740"/>
      <c r="I278" s="740"/>
      <c r="J278" s="249"/>
    </row>
    <row r="279" spans="1:10">
      <c r="A279" s="249"/>
      <c r="B279" s="740"/>
      <c r="C279" s="740"/>
      <c r="D279" s="740"/>
      <c r="E279" s="740"/>
      <c r="F279" s="740"/>
      <c r="G279" s="740"/>
      <c r="H279" s="740"/>
      <c r="I279" s="740"/>
      <c r="J279" s="249"/>
    </row>
    <row r="280" spans="1:10">
      <c r="A280" s="249"/>
      <c r="B280" s="740"/>
      <c r="C280" s="740"/>
      <c r="D280" s="740"/>
      <c r="E280" s="740"/>
      <c r="F280" s="740"/>
      <c r="G280" s="740"/>
      <c r="H280" s="740"/>
      <c r="I280" s="740"/>
      <c r="J280" s="249"/>
    </row>
    <row r="281" spans="1:10">
      <c r="A281" s="249"/>
      <c r="B281" s="740"/>
      <c r="C281" s="740"/>
      <c r="D281" s="740"/>
      <c r="E281" s="740"/>
      <c r="F281" s="740"/>
      <c r="G281" s="740"/>
      <c r="H281" s="740"/>
      <c r="I281" s="740"/>
      <c r="J281" s="249"/>
    </row>
    <row r="282" spans="1:10">
      <c r="A282" s="249"/>
      <c r="B282" s="740"/>
      <c r="C282" s="740"/>
      <c r="D282" s="740"/>
      <c r="E282" s="740"/>
      <c r="F282" s="740"/>
      <c r="G282" s="740"/>
      <c r="H282" s="740"/>
      <c r="I282" s="740"/>
      <c r="J282" s="249"/>
    </row>
    <row r="283" spans="1:10">
      <c r="A283" s="249"/>
      <c r="B283" s="249"/>
      <c r="C283" s="686"/>
      <c r="D283" s="687"/>
      <c r="E283" s="687"/>
      <c r="F283" s="687"/>
      <c r="G283" s="687"/>
      <c r="H283" s="687"/>
      <c r="I283" s="687"/>
      <c r="J283" s="249"/>
    </row>
    <row r="284" spans="1:10">
      <c r="A284" s="249"/>
      <c r="B284" s="249"/>
      <c r="C284" s="686"/>
      <c r="D284" s="687"/>
      <c r="E284" s="687"/>
      <c r="F284" s="687"/>
      <c r="G284" s="687"/>
      <c r="H284" s="687"/>
      <c r="I284" s="687"/>
      <c r="J284" s="249"/>
    </row>
    <row r="285" spans="1:10">
      <c r="A285" s="249"/>
      <c r="B285" s="249"/>
      <c r="C285" s="686"/>
      <c r="D285" s="687"/>
      <c r="E285" s="687"/>
      <c r="F285" s="687"/>
      <c r="G285" s="687"/>
      <c r="H285" s="687"/>
      <c r="I285" s="687"/>
      <c r="J285" s="249"/>
    </row>
  </sheetData>
  <mergeCells count="6">
    <mergeCell ref="B273:I282"/>
    <mergeCell ref="B2:I4"/>
    <mergeCell ref="B7:I7"/>
    <mergeCell ref="B113:D113"/>
    <mergeCell ref="B226:C226"/>
    <mergeCell ref="B263:C26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Q89"/>
  <sheetViews>
    <sheetView zoomScale="80" zoomScaleNormal="80" workbookViewId="0">
      <selection activeCell="T12" sqref="T12"/>
    </sheetView>
  </sheetViews>
  <sheetFormatPr baseColWidth="10" defaultRowHeight="13.5"/>
  <cols>
    <col min="1" max="1" width="11.42578125" style="2"/>
    <col min="2" max="2" width="30.85546875" style="2" bestFit="1" customWidth="1"/>
    <col min="3" max="16" width="7.42578125" style="2" customWidth="1"/>
    <col min="17" max="16384" width="11.42578125" style="2"/>
  </cols>
  <sheetData>
    <row r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27.75" customHeight="1">
      <c r="A2" s="1"/>
      <c r="B2" s="709" t="s">
        <v>153</v>
      </c>
      <c r="C2" s="709"/>
      <c r="D2" s="709"/>
      <c r="E2" s="709"/>
      <c r="F2" s="709"/>
      <c r="G2" s="709"/>
      <c r="H2" s="709"/>
      <c r="I2" s="709"/>
      <c r="J2" s="709"/>
      <c r="K2" s="709"/>
      <c r="L2" s="709"/>
      <c r="M2" s="709"/>
      <c r="N2" s="709"/>
      <c r="O2" s="709"/>
      <c r="P2" s="709"/>
      <c r="Q2" s="1"/>
    </row>
    <row r="3" spans="1:17">
      <c r="A3" s="1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1"/>
    </row>
    <row r="4" spans="1:17">
      <c r="A4" s="1"/>
      <c r="B4" s="5"/>
      <c r="C4" s="710" t="s">
        <v>109</v>
      </c>
      <c r="D4" s="710"/>
      <c r="E4" s="710"/>
      <c r="F4" s="710"/>
      <c r="G4" s="710"/>
      <c r="H4" s="710"/>
      <c r="I4" s="710"/>
      <c r="J4" s="711" t="s">
        <v>110</v>
      </c>
      <c r="K4" s="711"/>
      <c r="L4" s="711"/>
      <c r="M4" s="711"/>
      <c r="N4" s="711"/>
      <c r="O4" s="711"/>
      <c r="P4" s="711"/>
      <c r="Q4" s="1"/>
    </row>
    <row r="5" spans="1:17">
      <c r="A5" s="1"/>
      <c r="B5" s="6"/>
      <c r="C5" s="7" t="s">
        <v>151</v>
      </c>
      <c r="D5" s="7" t="s">
        <v>166</v>
      </c>
      <c r="E5" s="7" t="s">
        <v>28</v>
      </c>
      <c r="F5" s="7" t="s">
        <v>53</v>
      </c>
      <c r="G5" s="7" t="s">
        <v>54</v>
      </c>
      <c r="H5" s="7" t="s">
        <v>55</v>
      </c>
      <c r="I5" s="7" t="s">
        <v>29</v>
      </c>
      <c r="J5" s="8" t="s">
        <v>151</v>
      </c>
      <c r="K5" s="8" t="s">
        <v>166</v>
      </c>
      <c r="L5" s="8" t="s">
        <v>28</v>
      </c>
      <c r="M5" s="8" t="s">
        <v>53</v>
      </c>
      <c r="N5" s="8" t="s">
        <v>54</v>
      </c>
      <c r="O5" s="8" t="s">
        <v>55</v>
      </c>
      <c r="P5" s="9" t="s">
        <v>29</v>
      </c>
      <c r="Q5" s="1"/>
    </row>
    <row r="6" spans="1:17">
      <c r="A6" s="1"/>
      <c r="B6" s="714" t="s">
        <v>8</v>
      </c>
      <c r="C6" s="714"/>
      <c r="D6" s="10"/>
      <c r="E6" s="10"/>
      <c r="F6" s="10"/>
      <c r="G6" s="10"/>
      <c r="H6" s="10"/>
      <c r="I6" s="10"/>
      <c r="J6" s="11"/>
      <c r="K6" s="11"/>
      <c r="L6" s="12"/>
      <c r="M6" s="12"/>
      <c r="N6" s="12"/>
      <c r="O6" s="12"/>
      <c r="P6" s="12"/>
      <c r="Q6" s="1"/>
    </row>
    <row r="7" spans="1:17">
      <c r="A7" s="1"/>
      <c r="B7" s="13" t="s">
        <v>0</v>
      </c>
      <c r="C7" s="14">
        <v>6.0005850515463921</v>
      </c>
      <c r="D7" s="14">
        <v>0.30671486895062289</v>
      </c>
      <c r="E7" s="14">
        <v>5.15</v>
      </c>
      <c r="F7" s="14">
        <v>5.7690000000000001</v>
      </c>
      <c r="G7" s="14">
        <v>6.0045000000000002</v>
      </c>
      <c r="H7" s="14">
        <v>6.2404999999999999</v>
      </c>
      <c r="I7" s="14">
        <v>6.633</v>
      </c>
      <c r="J7" s="15">
        <v>18.1235294117647</v>
      </c>
      <c r="K7" s="15">
        <v>0.41829300764856009</v>
      </c>
      <c r="L7" s="15">
        <v>17</v>
      </c>
      <c r="M7" s="15">
        <v>17.8</v>
      </c>
      <c r="N7" s="15">
        <v>18.100000000000001</v>
      </c>
      <c r="O7" s="15">
        <v>18.399999999999999</v>
      </c>
      <c r="P7" s="15">
        <v>19.7</v>
      </c>
      <c r="Q7" s="1"/>
    </row>
    <row r="8" spans="1:17">
      <c r="A8" s="1"/>
      <c r="B8" s="16" t="s">
        <v>1</v>
      </c>
      <c r="C8" s="712" t="s">
        <v>111</v>
      </c>
      <c r="D8" s="712"/>
      <c r="E8" s="712"/>
      <c r="F8" s="712"/>
      <c r="G8" s="712"/>
      <c r="H8" s="712"/>
      <c r="I8" s="712"/>
      <c r="J8" s="713" t="s">
        <v>112</v>
      </c>
      <c r="K8" s="713"/>
      <c r="L8" s="713"/>
      <c r="M8" s="713"/>
      <c r="N8" s="713"/>
      <c r="O8" s="713"/>
      <c r="P8" s="713"/>
      <c r="Q8" s="1"/>
    </row>
    <row r="9" spans="1:17">
      <c r="A9" s="1"/>
      <c r="B9" s="13" t="s">
        <v>2</v>
      </c>
      <c r="C9" s="14">
        <v>20.800502512562801</v>
      </c>
      <c r="D9" s="14">
        <v>2.5998158719424236</v>
      </c>
      <c r="E9" s="14">
        <v>15.5</v>
      </c>
      <c r="F9" s="14">
        <v>19</v>
      </c>
      <c r="G9" s="14">
        <v>20.6</v>
      </c>
      <c r="H9" s="14">
        <v>22.6</v>
      </c>
      <c r="I9" s="14">
        <v>32.4</v>
      </c>
      <c r="J9" s="15">
        <v>59.67908496732025</v>
      </c>
      <c r="K9" s="15">
        <v>8.6185819263011396</v>
      </c>
      <c r="L9" s="15">
        <v>42.2</v>
      </c>
      <c r="M9" s="15">
        <v>54.1</v>
      </c>
      <c r="N9" s="15">
        <v>59.5</v>
      </c>
      <c r="O9" s="15">
        <v>65</v>
      </c>
      <c r="P9" s="15">
        <v>82.7</v>
      </c>
      <c r="Q9" s="1"/>
    </row>
    <row r="10" spans="1:17">
      <c r="A10" s="1"/>
      <c r="B10" s="13" t="s">
        <v>3</v>
      </c>
      <c r="C10" s="17">
        <v>1.1328115577889437</v>
      </c>
      <c r="D10" s="17">
        <v>4.9438735637617776E-2</v>
      </c>
      <c r="E10" s="17">
        <v>1.01</v>
      </c>
      <c r="F10" s="17">
        <v>1.1000000000000001</v>
      </c>
      <c r="G10" s="17">
        <v>1.1299999999999999</v>
      </c>
      <c r="H10" s="17">
        <v>1.1619999999999999</v>
      </c>
      <c r="I10" s="17">
        <v>1.29</v>
      </c>
      <c r="J10" s="18">
        <v>1.6647124183006541</v>
      </c>
      <c r="K10" s="18">
        <v>8.5644589438179805E-2</v>
      </c>
      <c r="L10" s="18">
        <v>1.47</v>
      </c>
      <c r="M10" s="18">
        <v>1.61</v>
      </c>
      <c r="N10" s="18">
        <v>1.66</v>
      </c>
      <c r="O10" s="18">
        <v>1.72</v>
      </c>
      <c r="P10" s="18">
        <v>1.9</v>
      </c>
      <c r="Q10" s="1"/>
    </row>
    <row r="11" spans="1:17">
      <c r="A11" s="1"/>
      <c r="B11" s="13" t="s">
        <v>172</v>
      </c>
      <c r="C11" s="17">
        <v>16.168843037974678</v>
      </c>
      <c r="D11" s="17">
        <v>1.276963882428269</v>
      </c>
      <c r="E11" s="17">
        <v>12.273</v>
      </c>
      <c r="F11" s="17">
        <v>15.250999999999999</v>
      </c>
      <c r="G11" s="17">
        <v>16.106000000000002</v>
      </c>
      <c r="H11" s="17">
        <v>16.963000000000001</v>
      </c>
      <c r="I11" s="17">
        <v>22.152999999999999</v>
      </c>
      <c r="J11" s="18">
        <v>21.424097385620918</v>
      </c>
      <c r="K11" s="18">
        <v>2.1032124607980704</v>
      </c>
      <c r="L11" s="18">
        <v>16.5</v>
      </c>
      <c r="M11" s="18">
        <v>19.899999999999999</v>
      </c>
      <c r="N11" s="18">
        <v>21.6</v>
      </c>
      <c r="O11" s="18">
        <v>23.1</v>
      </c>
      <c r="P11" s="18">
        <v>24.9</v>
      </c>
      <c r="Q11" s="1"/>
    </row>
    <row r="12" spans="1:17">
      <c r="A12" s="1"/>
      <c r="B12" s="13" t="s">
        <v>155</v>
      </c>
      <c r="C12" s="17">
        <v>0.51279069767441876</v>
      </c>
      <c r="D12" s="17">
        <v>0.79053662178267503</v>
      </c>
      <c r="E12" s="17">
        <v>-2.82</v>
      </c>
      <c r="F12" s="17">
        <v>-0.01</v>
      </c>
      <c r="G12" s="17">
        <v>0.55000000000000004</v>
      </c>
      <c r="H12" s="17">
        <v>1.06</v>
      </c>
      <c r="I12" s="17">
        <v>2.92</v>
      </c>
      <c r="J12" s="18">
        <v>-7.5033557046979893E-2</v>
      </c>
      <c r="K12" s="18">
        <v>0.76030277055944639</v>
      </c>
      <c r="L12" s="18">
        <v>-2.06</v>
      </c>
      <c r="M12" s="18">
        <v>-0.51</v>
      </c>
      <c r="N12" s="18">
        <v>0.08</v>
      </c>
      <c r="O12" s="18">
        <v>0.54</v>
      </c>
      <c r="P12" s="18">
        <v>1.51</v>
      </c>
      <c r="Q12" s="1"/>
    </row>
    <row r="13" spans="1:17">
      <c r="A13" s="1"/>
      <c r="B13" s="13" t="s">
        <v>156</v>
      </c>
      <c r="C13" s="17">
        <v>7.1502590673575131E-2</v>
      </c>
      <c r="D13" s="17">
        <v>0.81656825212769635</v>
      </c>
      <c r="E13" s="17">
        <v>-2.08</v>
      </c>
      <c r="F13" s="17">
        <v>-0.54</v>
      </c>
      <c r="G13" s="17">
        <v>8.4999999999999992E-2</v>
      </c>
      <c r="H13" s="17">
        <v>0.66</v>
      </c>
      <c r="I13" s="17">
        <v>2.4300000000000002</v>
      </c>
      <c r="J13" s="19" t="s">
        <v>27</v>
      </c>
      <c r="K13" s="19" t="s">
        <v>27</v>
      </c>
      <c r="L13" s="19" t="s">
        <v>27</v>
      </c>
      <c r="M13" s="19" t="s">
        <v>27</v>
      </c>
      <c r="N13" s="19" t="s">
        <v>27</v>
      </c>
      <c r="O13" s="19" t="s">
        <v>27</v>
      </c>
      <c r="P13" s="19" t="s">
        <v>27</v>
      </c>
      <c r="Q13" s="1"/>
    </row>
    <row r="14" spans="1:17">
      <c r="A14" s="1"/>
      <c r="B14" s="13" t="s">
        <v>157</v>
      </c>
      <c r="C14" s="17">
        <v>-0.4645854922279794</v>
      </c>
      <c r="D14" s="17">
        <v>0.90559528198308137</v>
      </c>
      <c r="E14" s="17">
        <v>-3.09</v>
      </c>
      <c r="F14" s="17">
        <v>-1.1100000000000001</v>
      </c>
      <c r="G14" s="17">
        <v>-0.47</v>
      </c>
      <c r="H14" s="17">
        <v>0.1</v>
      </c>
      <c r="I14" s="17">
        <v>2.57</v>
      </c>
      <c r="J14" s="18">
        <v>-0.40892617449664448</v>
      </c>
      <c r="K14" s="18">
        <v>0.86517701745943099</v>
      </c>
      <c r="L14" s="18">
        <v>-3.55</v>
      </c>
      <c r="M14" s="18">
        <v>-0.91</v>
      </c>
      <c r="N14" s="18">
        <v>-0.38</v>
      </c>
      <c r="O14" s="18">
        <v>0.13</v>
      </c>
      <c r="P14" s="18">
        <v>1.84</v>
      </c>
      <c r="Q14" s="1"/>
    </row>
    <row r="15" spans="1:17">
      <c r="A15" s="1"/>
      <c r="B15" s="20" t="s">
        <v>4</v>
      </c>
      <c r="C15" s="707" t="s">
        <v>113</v>
      </c>
      <c r="D15" s="707"/>
      <c r="E15" s="707"/>
      <c r="F15" s="707"/>
      <c r="G15" s="707"/>
      <c r="H15" s="707"/>
      <c r="I15" s="707"/>
      <c r="J15" s="708" t="s">
        <v>113</v>
      </c>
      <c r="K15" s="708"/>
      <c r="L15" s="708"/>
      <c r="M15" s="708"/>
      <c r="N15" s="708"/>
      <c r="O15" s="708"/>
      <c r="P15" s="708"/>
      <c r="Q15" s="1"/>
    </row>
    <row r="16" spans="1:17">
      <c r="A16" s="1"/>
      <c r="B16" s="20" t="s">
        <v>5</v>
      </c>
      <c r="C16" s="707" t="s">
        <v>113</v>
      </c>
      <c r="D16" s="707"/>
      <c r="E16" s="707"/>
      <c r="F16" s="707"/>
      <c r="G16" s="707"/>
      <c r="H16" s="707"/>
      <c r="I16" s="707"/>
      <c r="J16" s="708" t="s">
        <v>113</v>
      </c>
      <c r="K16" s="708"/>
      <c r="L16" s="708"/>
      <c r="M16" s="708"/>
      <c r="N16" s="708"/>
      <c r="O16" s="708"/>
      <c r="P16" s="708"/>
      <c r="Q16" s="1"/>
    </row>
    <row r="17" spans="1:17">
      <c r="A17" s="1"/>
      <c r="B17" s="20" t="s">
        <v>6</v>
      </c>
      <c r="C17" s="707" t="s">
        <v>113</v>
      </c>
      <c r="D17" s="707"/>
      <c r="E17" s="707"/>
      <c r="F17" s="707"/>
      <c r="G17" s="707"/>
      <c r="H17" s="707"/>
      <c r="I17" s="707"/>
      <c r="J17" s="708" t="s">
        <v>113</v>
      </c>
      <c r="K17" s="708"/>
      <c r="L17" s="708"/>
      <c r="M17" s="708"/>
      <c r="N17" s="708"/>
      <c r="O17" s="708"/>
      <c r="P17" s="708"/>
      <c r="Q17" s="1"/>
    </row>
    <row r="18" spans="1:17">
      <c r="A18" s="1"/>
      <c r="B18" s="20" t="s">
        <v>7</v>
      </c>
      <c r="C18" s="707" t="s">
        <v>113</v>
      </c>
      <c r="D18" s="707"/>
      <c r="E18" s="707"/>
      <c r="F18" s="707"/>
      <c r="G18" s="707"/>
      <c r="H18" s="707"/>
      <c r="I18" s="707"/>
      <c r="J18" s="708" t="s">
        <v>113</v>
      </c>
      <c r="K18" s="708"/>
      <c r="L18" s="708"/>
      <c r="M18" s="708"/>
      <c r="N18" s="708"/>
      <c r="O18" s="708"/>
      <c r="P18" s="708"/>
      <c r="Q18" s="1"/>
    </row>
    <row r="19" spans="1:17">
      <c r="A19" s="1"/>
      <c r="B19" s="20" t="s">
        <v>37</v>
      </c>
      <c r="C19" s="707" t="s">
        <v>113</v>
      </c>
      <c r="D19" s="707"/>
      <c r="E19" s="707"/>
      <c r="F19" s="707"/>
      <c r="G19" s="707"/>
      <c r="H19" s="707"/>
      <c r="I19" s="707"/>
      <c r="J19" s="708" t="s">
        <v>113</v>
      </c>
      <c r="K19" s="708"/>
      <c r="L19" s="708"/>
      <c r="M19" s="708"/>
      <c r="N19" s="708"/>
      <c r="O19" s="708"/>
      <c r="P19" s="708"/>
      <c r="Q19" s="1"/>
    </row>
    <row r="20" spans="1:17">
      <c r="A20" s="1"/>
      <c r="B20" s="20" t="s">
        <v>36</v>
      </c>
      <c r="C20" s="707" t="s">
        <v>113</v>
      </c>
      <c r="D20" s="707"/>
      <c r="E20" s="707"/>
      <c r="F20" s="707"/>
      <c r="G20" s="707"/>
      <c r="H20" s="707"/>
      <c r="I20" s="707"/>
      <c r="J20" s="708" t="s">
        <v>113</v>
      </c>
      <c r="K20" s="708"/>
      <c r="L20" s="708"/>
      <c r="M20" s="708"/>
      <c r="N20" s="708"/>
      <c r="O20" s="708"/>
      <c r="P20" s="708"/>
      <c r="Q20" s="1"/>
    </row>
    <row r="21" spans="1:17">
      <c r="A21" s="1"/>
      <c r="B21" s="13" t="s">
        <v>158</v>
      </c>
      <c r="C21" s="17">
        <v>7.7225130890052326E-2</v>
      </c>
      <c r="D21" s="17">
        <v>0.81560768874438583</v>
      </c>
      <c r="E21" s="17">
        <v>-1.85</v>
      </c>
      <c r="F21" s="17">
        <v>-0.54</v>
      </c>
      <c r="G21" s="17">
        <v>7.0000000000000007E-2</v>
      </c>
      <c r="H21" s="17">
        <v>0.68</v>
      </c>
      <c r="I21" s="17">
        <v>2.95</v>
      </c>
      <c r="J21" s="21">
        <v>8.7450980392156721E-2</v>
      </c>
      <c r="K21" s="21">
        <v>0.94661830898742771</v>
      </c>
      <c r="L21" s="21">
        <v>-1.9</v>
      </c>
      <c r="M21" s="21">
        <v>-0.73</v>
      </c>
      <c r="N21" s="21">
        <v>0.04</v>
      </c>
      <c r="O21" s="21">
        <v>0.63</v>
      </c>
      <c r="P21" s="21">
        <v>2.87</v>
      </c>
      <c r="Q21" s="1"/>
    </row>
    <row r="22" spans="1:17">
      <c r="A22" s="1"/>
      <c r="B22" s="13" t="s">
        <v>159</v>
      </c>
      <c r="C22" s="17">
        <v>-0.22997275204359674</v>
      </c>
      <c r="D22" s="17">
        <v>1.0477807665607561</v>
      </c>
      <c r="E22" s="17">
        <v>-4.91</v>
      </c>
      <c r="F22" s="17">
        <v>-0.88</v>
      </c>
      <c r="G22" s="17">
        <v>-0.08</v>
      </c>
      <c r="H22" s="17">
        <v>0.46</v>
      </c>
      <c r="I22" s="17">
        <v>2.7</v>
      </c>
      <c r="J22" s="21">
        <v>-0.14194444444444451</v>
      </c>
      <c r="K22" s="21">
        <v>1.5053611781271221</v>
      </c>
      <c r="L22" s="21">
        <v>-5.45</v>
      </c>
      <c r="M22" s="21">
        <v>-0.62</v>
      </c>
      <c r="N22" s="21">
        <v>-0.08</v>
      </c>
      <c r="O22" s="21">
        <v>0.59</v>
      </c>
      <c r="P22" s="21">
        <v>4.82</v>
      </c>
      <c r="Q22" s="1"/>
    </row>
    <row r="23" spans="1:17">
      <c r="A23" s="1"/>
      <c r="B23" s="13" t="s">
        <v>160</v>
      </c>
      <c r="C23" s="17">
        <v>0.32592896174863378</v>
      </c>
      <c r="D23" s="17">
        <v>0.98942467599119888</v>
      </c>
      <c r="E23" s="17">
        <v>-2.2000000000000002</v>
      </c>
      <c r="F23" s="17">
        <v>-0.33</v>
      </c>
      <c r="G23" s="17">
        <v>0.40500000000000003</v>
      </c>
      <c r="H23" s="17">
        <v>0.93</v>
      </c>
      <c r="I23" s="17">
        <v>3.65</v>
      </c>
      <c r="J23" s="21">
        <v>0.2429166666666667</v>
      </c>
      <c r="K23" s="21">
        <v>1.5014537826847887</v>
      </c>
      <c r="L23" s="21">
        <v>-3.39</v>
      </c>
      <c r="M23" s="21">
        <v>-0.73</v>
      </c>
      <c r="N23" s="21">
        <v>0.16</v>
      </c>
      <c r="O23" s="21">
        <v>1.01</v>
      </c>
      <c r="P23" s="21">
        <v>5.56</v>
      </c>
      <c r="Q23" s="1"/>
    </row>
    <row r="24" spans="1:17">
      <c r="A24" s="1"/>
      <c r="B24" s="20" t="s">
        <v>161</v>
      </c>
      <c r="C24" s="17">
        <v>0.39520000000000033</v>
      </c>
      <c r="D24" s="17">
        <v>1.0849345193027942</v>
      </c>
      <c r="E24" s="17">
        <v>-3.86</v>
      </c>
      <c r="F24" s="17">
        <v>-0.23</v>
      </c>
      <c r="G24" s="17">
        <v>0.33500000000000002</v>
      </c>
      <c r="H24" s="17">
        <v>1.05</v>
      </c>
      <c r="I24" s="17">
        <v>4.59</v>
      </c>
      <c r="J24" s="19" t="s">
        <v>27</v>
      </c>
      <c r="K24" s="19" t="s">
        <v>27</v>
      </c>
      <c r="L24" s="19" t="s">
        <v>27</v>
      </c>
      <c r="M24" s="19" t="s">
        <v>27</v>
      </c>
      <c r="N24" s="19" t="s">
        <v>27</v>
      </c>
      <c r="O24" s="19" t="s">
        <v>27</v>
      </c>
      <c r="P24" s="19" t="s">
        <v>27</v>
      </c>
      <c r="Q24" s="1"/>
    </row>
    <row r="25" spans="1:17">
      <c r="A25" s="1"/>
      <c r="B25" s="20" t="s">
        <v>162</v>
      </c>
      <c r="C25" s="17">
        <v>0.20459770114942508</v>
      </c>
      <c r="D25" s="17">
        <v>0.93977409094526054</v>
      </c>
      <c r="E25" s="17">
        <v>-2.83</v>
      </c>
      <c r="F25" s="17">
        <v>-0.48</v>
      </c>
      <c r="G25" s="17">
        <v>0.19500000000000001</v>
      </c>
      <c r="H25" s="17">
        <v>0.79</v>
      </c>
      <c r="I25" s="17">
        <v>3.52</v>
      </c>
      <c r="J25" s="19" t="s">
        <v>27</v>
      </c>
      <c r="K25" s="19" t="s">
        <v>27</v>
      </c>
      <c r="L25" s="19" t="s">
        <v>27</v>
      </c>
      <c r="M25" s="19" t="s">
        <v>27</v>
      </c>
      <c r="N25" s="19" t="s">
        <v>27</v>
      </c>
      <c r="O25" s="19" t="s">
        <v>27</v>
      </c>
      <c r="P25" s="19" t="s">
        <v>27</v>
      </c>
      <c r="Q25" s="1"/>
    </row>
    <row r="26" spans="1:17">
      <c r="A26" s="1"/>
      <c r="B26" s="20" t="s">
        <v>163</v>
      </c>
      <c r="C26" s="17">
        <v>-0.22294460641399416</v>
      </c>
      <c r="D26" s="17">
        <v>1.0620419562360144</v>
      </c>
      <c r="E26" s="17">
        <v>-4.12</v>
      </c>
      <c r="F26" s="17">
        <v>-0.95</v>
      </c>
      <c r="G26" s="17">
        <v>-0.27</v>
      </c>
      <c r="H26" s="17">
        <v>0.52</v>
      </c>
      <c r="I26" s="17">
        <v>2.5499999999999998</v>
      </c>
      <c r="J26" s="19" t="s">
        <v>27</v>
      </c>
      <c r="K26" s="19" t="s">
        <v>27</v>
      </c>
      <c r="L26" s="19" t="s">
        <v>27</v>
      </c>
      <c r="M26" s="19" t="s">
        <v>27</v>
      </c>
      <c r="N26" s="19" t="s">
        <v>27</v>
      </c>
      <c r="O26" s="19" t="s">
        <v>27</v>
      </c>
      <c r="P26" s="19" t="s">
        <v>27</v>
      </c>
      <c r="Q26" s="1"/>
    </row>
    <row r="27" spans="1:17">
      <c r="A27" s="1"/>
      <c r="B27" s="22" t="s">
        <v>164</v>
      </c>
      <c r="C27" s="23">
        <v>0.47539358600583054</v>
      </c>
      <c r="D27" s="23">
        <v>1.1292318999295001</v>
      </c>
      <c r="E27" s="23">
        <v>-4.07</v>
      </c>
      <c r="F27" s="23">
        <v>-0.21</v>
      </c>
      <c r="G27" s="23">
        <v>0.41</v>
      </c>
      <c r="H27" s="23">
        <v>1.17</v>
      </c>
      <c r="I27" s="23">
        <v>4.72</v>
      </c>
      <c r="J27" s="24" t="s">
        <v>27</v>
      </c>
      <c r="K27" s="24" t="s">
        <v>27</v>
      </c>
      <c r="L27" s="24" t="s">
        <v>27</v>
      </c>
      <c r="M27" s="24" t="s">
        <v>27</v>
      </c>
      <c r="N27" s="24" t="s">
        <v>27</v>
      </c>
      <c r="O27" s="24" t="s">
        <v>27</v>
      </c>
      <c r="P27" s="24" t="s">
        <v>27</v>
      </c>
      <c r="Q27" s="1"/>
    </row>
    <row r="28" spans="1:17">
      <c r="A28" s="1"/>
      <c r="B28" s="25" t="s">
        <v>38</v>
      </c>
      <c r="C28" s="26"/>
      <c r="D28" s="26"/>
      <c r="E28" s="17"/>
      <c r="F28" s="17"/>
      <c r="G28" s="17"/>
      <c r="H28" s="17"/>
      <c r="I28" s="17"/>
      <c r="J28" s="27"/>
      <c r="K28" s="27"/>
      <c r="L28" s="27"/>
      <c r="M28" s="27"/>
      <c r="N28" s="27"/>
      <c r="O28" s="27"/>
      <c r="P28" s="27"/>
      <c r="Q28" s="1"/>
    </row>
    <row r="29" spans="1:17">
      <c r="A29" s="1"/>
      <c r="B29" s="13" t="s">
        <v>0</v>
      </c>
      <c r="C29" s="28" t="s">
        <v>27</v>
      </c>
      <c r="D29" s="28" t="s">
        <v>27</v>
      </c>
      <c r="E29" s="28" t="s">
        <v>27</v>
      </c>
      <c r="F29" s="28" t="s">
        <v>27</v>
      </c>
      <c r="G29" s="28" t="s">
        <v>27</v>
      </c>
      <c r="H29" s="28" t="s">
        <v>27</v>
      </c>
      <c r="I29" s="28" t="s">
        <v>27</v>
      </c>
      <c r="J29" s="29">
        <v>6.5911455641688201</v>
      </c>
      <c r="K29" s="29">
        <v>0.41472376734624378</v>
      </c>
      <c r="L29" s="29">
        <v>5.4222222222222225</v>
      </c>
      <c r="M29" s="29">
        <v>6.2722222222222221</v>
      </c>
      <c r="N29" s="29">
        <v>6.552777777777778</v>
      </c>
      <c r="O29" s="29">
        <v>6.8722222222222218</v>
      </c>
      <c r="P29" s="29">
        <v>8.2166666666666668</v>
      </c>
      <c r="Q29" s="1"/>
    </row>
    <row r="30" spans="1:17">
      <c r="A30" s="1"/>
      <c r="B30" s="13" t="s">
        <v>156</v>
      </c>
      <c r="C30" s="28" t="s">
        <v>27</v>
      </c>
      <c r="D30" s="28" t="s">
        <v>27</v>
      </c>
      <c r="E30" s="28" t="s">
        <v>27</v>
      </c>
      <c r="F30" s="28" t="s">
        <v>27</v>
      </c>
      <c r="G30" s="28" t="s">
        <v>27</v>
      </c>
      <c r="H30" s="28" t="s">
        <v>27</v>
      </c>
      <c r="I30" s="28" t="s">
        <v>27</v>
      </c>
      <c r="J30" s="21">
        <v>0.29062992125984249</v>
      </c>
      <c r="K30" s="21">
        <v>0.89765899067633559</v>
      </c>
      <c r="L30" s="21">
        <v>-1.85</v>
      </c>
      <c r="M30" s="21">
        <v>-0.25</v>
      </c>
      <c r="N30" s="21">
        <v>0.35</v>
      </c>
      <c r="O30" s="21">
        <v>0.87</v>
      </c>
      <c r="P30" s="21">
        <v>2.7</v>
      </c>
      <c r="Q30" s="1"/>
    </row>
    <row r="31" spans="1:17">
      <c r="A31" s="1"/>
      <c r="B31" s="13" t="s">
        <v>157</v>
      </c>
      <c r="C31" s="28" t="s">
        <v>27</v>
      </c>
      <c r="D31" s="28" t="s">
        <v>27</v>
      </c>
      <c r="E31" s="28" t="s">
        <v>27</v>
      </c>
      <c r="F31" s="28" t="s">
        <v>27</v>
      </c>
      <c r="G31" s="28" t="s">
        <v>27</v>
      </c>
      <c r="H31" s="28" t="s">
        <v>27</v>
      </c>
      <c r="I31" s="28" t="s">
        <v>27</v>
      </c>
      <c r="J31" s="21">
        <v>-0.1048818897637795</v>
      </c>
      <c r="K31" s="21">
        <v>0.9197652099828596</v>
      </c>
      <c r="L31" s="21">
        <v>-2.1</v>
      </c>
      <c r="M31" s="21">
        <v>-0.71</v>
      </c>
      <c r="N31" s="21">
        <v>-0.13</v>
      </c>
      <c r="O31" s="21">
        <v>0.57999999999999996</v>
      </c>
      <c r="P31" s="21">
        <v>2.1</v>
      </c>
      <c r="Q31" s="1"/>
    </row>
    <row r="32" spans="1:17">
      <c r="A32" s="1"/>
      <c r="B32" s="30" t="s">
        <v>165</v>
      </c>
      <c r="C32" s="31" t="s">
        <v>27</v>
      </c>
      <c r="D32" s="31" t="s">
        <v>27</v>
      </c>
      <c r="E32" s="31" t="s">
        <v>27</v>
      </c>
      <c r="F32" s="31" t="s">
        <v>27</v>
      </c>
      <c r="G32" s="31" t="s">
        <v>27</v>
      </c>
      <c r="H32" s="31" t="s">
        <v>27</v>
      </c>
      <c r="I32" s="31" t="s">
        <v>27</v>
      </c>
      <c r="J32" s="32">
        <v>0.50157480314960645</v>
      </c>
      <c r="K32" s="32">
        <v>0.84656675938182124</v>
      </c>
      <c r="L32" s="32">
        <v>-1.79</v>
      </c>
      <c r="M32" s="32">
        <v>-0.17</v>
      </c>
      <c r="N32" s="32">
        <v>0.59</v>
      </c>
      <c r="O32" s="32">
        <v>1.1299999999999999</v>
      </c>
      <c r="P32" s="32">
        <v>2.78</v>
      </c>
      <c r="Q32" s="1"/>
    </row>
    <row r="33" spans="1:17">
      <c r="A33" s="1"/>
      <c r="B33" s="5" t="s">
        <v>39</v>
      </c>
      <c r="C33" s="28"/>
      <c r="D33" s="28"/>
      <c r="E33" s="28"/>
      <c r="F33" s="28"/>
      <c r="G33" s="28"/>
      <c r="H33" s="28"/>
      <c r="I33" s="28"/>
      <c r="J33" s="33"/>
      <c r="K33" s="33"/>
      <c r="L33" s="33"/>
      <c r="M33" s="33"/>
      <c r="N33" s="33"/>
      <c r="O33" s="33"/>
      <c r="P33" s="33"/>
      <c r="Q33" s="1"/>
    </row>
    <row r="34" spans="1:17">
      <c r="A34" s="1"/>
      <c r="B34" s="13" t="s">
        <v>0</v>
      </c>
      <c r="C34" s="28" t="s">
        <v>27</v>
      </c>
      <c r="D34" s="28" t="s">
        <v>27</v>
      </c>
      <c r="E34" s="28" t="s">
        <v>27</v>
      </c>
      <c r="F34" s="28" t="s">
        <v>27</v>
      </c>
      <c r="G34" s="28" t="s">
        <v>27</v>
      </c>
      <c r="H34" s="28" t="s">
        <v>27</v>
      </c>
      <c r="I34" s="28" t="s">
        <v>27</v>
      </c>
      <c r="J34" s="29">
        <v>8.0575000000000028</v>
      </c>
      <c r="K34" s="29">
        <v>0.39243097446146591</v>
      </c>
      <c r="L34" s="29">
        <v>6.822222222222222</v>
      </c>
      <c r="M34" s="29">
        <v>7.7402777777777771</v>
      </c>
      <c r="N34" s="29">
        <v>8.0805555555555557</v>
      </c>
      <c r="O34" s="29">
        <v>8.3347222222222221</v>
      </c>
      <c r="P34" s="29">
        <v>9.1583333333333332</v>
      </c>
      <c r="Q34" s="1"/>
    </row>
    <row r="35" spans="1:17">
      <c r="A35" s="1"/>
      <c r="B35" s="13" t="s">
        <v>156</v>
      </c>
      <c r="C35" s="28" t="s">
        <v>27</v>
      </c>
      <c r="D35" s="28" t="s">
        <v>27</v>
      </c>
      <c r="E35" s="28" t="s">
        <v>27</v>
      </c>
      <c r="F35" s="28" t="s">
        <v>27</v>
      </c>
      <c r="G35" s="28" t="s">
        <v>27</v>
      </c>
      <c r="H35" s="28" t="s">
        <v>27</v>
      </c>
      <c r="I35" s="28" t="s">
        <v>27</v>
      </c>
      <c r="J35" s="21">
        <v>0.31641025641025633</v>
      </c>
      <c r="K35" s="21">
        <v>1.0181842031862589</v>
      </c>
      <c r="L35" s="21">
        <v>-1.79</v>
      </c>
      <c r="M35" s="21">
        <v>-0.41</v>
      </c>
      <c r="N35" s="21">
        <v>0.39</v>
      </c>
      <c r="O35" s="21">
        <v>1.03</v>
      </c>
      <c r="P35" s="21">
        <v>2.71</v>
      </c>
      <c r="Q35" s="1"/>
    </row>
    <row r="36" spans="1:17">
      <c r="A36" s="1"/>
      <c r="B36" s="13" t="s">
        <v>157</v>
      </c>
      <c r="C36" s="28" t="s">
        <v>27</v>
      </c>
      <c r="D36" s="28" t="s">
        <v>27</v>
      </c>
      <c r="E36" s="28" t="s">
        <v>27</v>
      </c>
      <c r="F36" s="28" t="s">
        <v>27</v>
      </c>
      <c r="G36" s="28" t="s">
        <v>27</v>
      </c>
      <c r="H36" s="28" t="s">
        <v>27</v>
      </c>
      <c r="I36" s="28" t="s">
        <v>27</v>
      </c>
      <c r="J36" s="21">
        <v>-3.4137931034482753E-2</v>
      </c>
      <c r="K36" s="21">
        <v>1.015431430233104</v>
      </c>
      <c r="L36" s="21">
        <v>-4.53</v>
      </c>
      <c r="M36" s="21">
        <v>-0.6</v>
      </c>
      <c r="N36" s="21">
        <v>-0.125</v>
      </c>
      <c r="O36" s="21">
        <v>0.7</v>
      </c>
      <c r="P36" s="21">
        <v>2.0699999999999998</v>
      </c>
      <c r="Q36" s="1"/>
    </row>
    <row r="37" spans="1:17">
      <c r="A37" s="1"/>
      <c r="B37" s="30" t="s">
        <v>165</v>
      </c>
      <c r="C37" s="31" t="s">
        <v>27</v>
      </c>
      <c r="D37" s="31" t="s">
        <v>27</v>
      </c>
      <c r="E37" s="31" t="s">
        <v>27</v>
      </c>
      <c r="F37" s="31" t="s">
        <v>27</v>
      </c>
      <c r="G37" s="31" t="s">
        <v>27</v>
      </c>
      <c r="H37" s="31" t="s">
        <v>27</v>
      </c>
      <c r="I37" s="31" t="s">
        <v>27</v>
      </c>
      <c r="J37" s="32">
        <v>0.44732758620689655</v>
      </c>
      <c r="K37" s="32">
        <v>1.009533993017804</v>
      </c>
      <c r="L37" s="32">
        <v>-2.37</v>
      </c>
      <c r="M37" s="32">
        <v>-0.24</v>
      </c>
      <c r="N37" s="32">
        <v>0.55000000000000004</v>
      </c>
      <c r="O37" s="32">
        <v>1.1749999999999998</v>
      </c>
      <c r="P37" s="32">
        <v>2.48</v>
      </c>
      <c r="Q37" s="1"/>
    </row>
    <row r="38" spans="1:17">
      <c r="A38" s="1"/>
      <c r="B38" s="34" t="s">
        <v>40</v>
      </c>
      <c r="C38" s="28"/>
      <c r="D38" s="28"/>
      <c r="E38" s="28"/>
      <c r="F38" s="28"/>
      <c r="G38" s="28"/>
      <c r="H38" s="28"/>
      <c r="I38" s="28"/>
      <c r="J38" s="33"/>
      <c r="K38" s="33"/>
      <c r="L38" s="33"/>
      <c r="M38" s="33"/>
      <c r="N38" s="33"/>
      <c r="O38" s="33"/>
      <c r="P38" s="33"/>
      <c r="Q38" s="1"/>
    </row>
    <row r="39" spans="1:17">
      <c r="A39" s="1"/>
      <c r="B39" s="13" t="s">
        <v>0</v>
      </c>
      <c r="C39" s="28" t="s">
        <v>27</v>
      </c>
      <c r="D39" s="28" t="s">
        <v>27</v>
      </c>
      <c r="E39" s="28" t="s">
        <v>27</v>
      </c>
      <c r="F39" s="28" t="s">
        <v>27</v>
      </c>
      <c r="G39" s="28" t="s">
        <v>27</v>
      </c>
      <c r="H39" s="28" t="s">
        <v>27</v>
      </c>
      <c r="I39" s="28" t="s">
        <v>27</v>
      </c>
      <c r="J39" s="29">
        <v>12.110780532598719</v>
      </c>
      <c r="K39" s="29">
        <v>0.41744769748602095</v>
      </c>
      <c r="L39" s="29">
        <v>10.894444444444444</v>
      </c>
      <c r="M39" s="29">
        <v>11.780555555555555</v>
      </c>
      <c r="N39" s="29">
        <v>12.113888888888889</v>
      </c>
      <c r="O39" s="29">
        <v>12.363888888888889</v>
      </c>
      <c r="P39" s="29">
        <v>13.688888888888888</v>
      </c>
      <c r="Q39" s="1"/>
    </row>
    <row r="40" spans="1:17">
      <c r="A40" s="1"/>
      <c r="B40" s="13" t="s">
        <v>156</v>
      </c>
      <c r="C40" s="28" t="s">
        <v>27</v>
      </c>
      <c r="D40" s="28" t="s">
        <v>27</v>
      </c>
      <c r="E40" s="28" t="s">
        <v>27</v>
      </c>
      <c r="F40" s="28" t="s">
        <v>27</v>
      </c>
      <c r="G40" s="28" t="s">
        <v>27</v>
      </c>
      <c r="H40" s="28" t="s">
        <v>27</v>
      </c>
      <c r="I40" s="28" t="s">
        <v>27</v>
      </c>
      <c r="J40" s="19" t="s">
        <v>27</v>
      </c>
      <c r="K40" s="19" t="s">
        <v>27</v>
      </c>
      <c r="L40" s="19" t="s">
        <v>27</v>
      </c>
      <c r="M40" s="19" t="s">
        <v>27</v>
      </c>
      <c r="N40" s="19" t="s">
        <v>27</v>
      </c>
      <c r="O40" s="19" t="s">
        <v>27</v>
      </c>
      <c r="P40" s="19" t="s">
        <v>27</v>
      </c>
      <c r="Q40" s="1"/>
    </row>
    <row r="41" spans="1:17">
      <c r="A41" s="1"/>
      <c r="B41" s="13" t="s">
        <v>157</v>
      </c>
      <c r="C41" s="28" t="s">
        <v>27</v>
      </c>
      <c r="D41" s="28" t="s">
        <v>27</v>
      </c>
      <c r="E41" s="28" t="s">
        <v>27</v>
      </c>
      <c r="F41" s="28" t="s">
        <v>27</v>
      </c>
      <c r="G41" s="28" t="s">
        <v>27</v>
      </c>
      <c r="H41" s="28" t="s">
        <v>27</v>
      </c>
      <c r="I41" s="28" t="s">
        <v>27</v>
      </c>
      <c r="J41" s="21">
        <v>-4.5950413223140495E-2</v>
      </c>
      <c r="K41" s="21">
        <v>1.0939291403867653</v>
      </c>
      <c r="L41" s="21">
        <v>-2.37</v>
      </c>
      <c r="M41" s="21">
        <v>-0.94</v>
      </c>
      <c r="N41" s="21">
        <v>-7.0000000000000007E-2</v>
      </c>
      <c r="O41" s="21">
        <v>0.74</v>
      </c>
      <c r="P41" s="21">
        <v>2.61</v>
      </c>
      <c r="Q41" s="1"/>
    </row>
    <row r="42" spans="1:17">
      <c r="A42" s="1"/>
      <c r="B42" s="30" t="s">
        <v>165</v>
      </c>
      <c r="C42" s="31" t="s">
        <v>27</v>
      </c>
      <c r="D42" s="31" t="s">
        <v>27</v>
      </c>
      <c r="E42" s="31" t="s">
        <v>27</v>
      </c>
      <c r="F42" s="31" t="s">
        <v>27</v>
      </c>
      <c r="G42" s="31" t="s">
        <v>27</v>
      </c>
      <c r="H42" s="31" t="s">
        <v>27</v>
      </c>
      <c r="I42" s="31" t="s">
        <v>27</v>
      </c>
      <c r="J42" s="32">
        <v>0.25325000000000003</v>
      </c>
      <c r="K42" s="32">
        <v>1.0556269095987025</v>
      </c>
      <c r="L42" s="32">
        <v>-3.17</v>
      </c>
      <c r="M42" s="32">
        <v>-0.435</v>
      </c>
      <c r="N42" s="32">
        <v>0.38500000000000001</v>
      </c>
      <c r="O42" s="32">
        <v>1.0249999999999999</v>
      </c>
      <c r="P42" s="32">
        <v>2.67</v>
      </c>
      <c r="Q42" s="1"/>
    </row>
    <row r="43" spans="1:17">
      <c r="A43" s="1"/>
      <c r="B43" s="717" t="s">
        <v>16</v>
      </c>
      <c r="C43" s="717"/>
      <c r="D43" s="717"/>
      <c r="E43" s="717"/>
      <c r="F43" s="717"/>
      <c r="G43" s="717"/>
      <c r="H43" s="717"/>
      <c r="I43" s="717"/>
      <c r="J43" s="717"/>
      <c r="K43" s="717"/>
      <c r="L43" s="717"/>
      <c r="M43" s="717"/>
      <c r="N43" s="717"/>
      <c r="O43" s="717"/>
      <c r="P43" s="717"/>
      <c r="Q43" s="1"/>
    </row>
    <row r="44" spans="1:17">
      <c r="A44" s="1"/>
      <c r="B44" s="13" t="s">
        <v>41</v>
      </c>
      <c r="C44" s="35">
        <v>90.363128491620117</v>
      </c>
      <c r="D44" s="35">
        <v>10.7184071032832</v>
      </c>
      <c r="E44" s="35">
        <v>66</v>
      </c>
      <c r="F44" s="35">
        <v>83</v>
      </c>
      <c r="G44" s="35">
        <v>89</v>
      </c>
      <c r="H44" s="35">
        <v>98</v>
      </c>
      <c r="I44" s="35">
        <v>128</v>
      </c>
      <c r="J44" s="36">
        <v>69.078947368421098</v>
      </c>
      <c r="K44" s="36">
        <v>11.335653368695825</v>
      </c>
      <c r="L44" s="36">
        <v>43</v>
      </c>
      <c r="M44" s="36">
        <v>60.5</v>
      </c>
      <c r="N44" s="36">
        <v>70</v>
      </c>
      <c r="O44" s="36">
        <v>75.5</v>
      </c>
      <c r="P44" s="36">
        <v>111</v>
      </c>
      <c r="Q44" s="1"/>
    </row>
    <row r="45" spans="1:17">
      <c r="A45" s="1"/>
      <c r="B45" s="13" t="s">
        <v>42</v>
      </c>
      <c r="C45" s="37">
        <v>98.617977528089924</v>
      </c>
      <c r="D45" s="37">
        <v>7.2032723542610571</v>
      </c>
      <c r="E45" s="37">
        <v>80</v>
      </c>
      <c r="F45" s="37">
        <v>93</v>
      </c>
      <c r="G45" s="37">
        <v>98</v>
      </c>
      <c r="H45" s="37">
        <v>103</v>
      </c>
      <c r="I45" s="37">
        <v>120</v>
      </c>
      <c r="J45" s="38">
        <v>117.29605263157897</v>
      </c>
      <c r="K45" s="38">
        <v>9.5756581678861625</v>
      </c>
      <c r="L45" s="38">
        <v>94</v>
      </c>
      <c r="M45" s="38">
        <v>111</v>
      </c>
      <c r="N45" s="38">
        <v>118</v>
      </c>
      <c r="O45" s="38">
        <v>123</v>
      </c>
      <c r="P45" s="38">
        <v>139</v>
      </c>
      <c r="Q45" s="1"/>
    </row>
    <row r="46" spans="1:17">
      <c r="A46" s="1"/>
      <c r="B46" s="13" t="s">
        <v>10</v>
      </c>
      <c r="C46" s="37">
        <v>58.145251396648042</v>
      </c>
      <c r="D46" s="37">
        <v>5.8598919841289003</v>
      </c>
      <c r="E46" s="37">
        <v>45</v>
      </c>
      <c r="F46" s="37">
        <v>54</v>
      </c>
      <c r="G46" s="37">
        <v>58</v>
      </c>
      <c r="H46" s="37">
        <v>62</v>
      </c>
      <c r="I46" s="37">
        <v>74</v>
      </c>
      <c r="J46" s="38">
        <v>54.66447368421052</v>
      </c>
      <c r="K46" s="38">
        <v>9.6412085190557004</v>
      </c>
      <c r="L46" s="38">
        <v>33</v>
      </c>
      <c r="M46" s="38">
        <v>48</v>
      </c>
      <c r="N46" s="38">
        <v>54.5</v>
      </c>
      <c r="O46" s="38">
        <v>61</v>
      </c>
      <c r="P46" s="38">
        <v>81</v>
      </c>
      <c r="Q46" s="1"/>
    </row>
    <row r="47" spans="1:17">
      <c r="A47" s="1"/>
      <c r="B47" s="13" t="s">
        <v>11</v>
      </c>
      <c r="C47" s="37">
        <v>40.455056179775291</v>
      </c>
      <c r="D47" s="37">
        <v>6.6435221622261356</v>
      </c>
      <c r="E47" s="37">
        <v>26</v>
      </c>
      <c r="F47" s="37">
        <v>36</v>
      </c>
      <c r="G47" s="37">
        <v>40</v>
      </c>
      <c r="H47" s="37">
        <v>45</v>
      </c>
      <c r="I47" s="37">
        <v>60</v>
      </c>
      <c r="J47" s="38">
        <v>62.631578947368432</v>
      </c>
      <c r="K47" s="38">
        <v>6.3346876552116065</v>
      </c>
      <c r="L47" s="38">
        <v>48</v>
      </c>
      <c r="M47" s="38">
        <v>59</v>
      </c>
      <c r="N47" s="38">
        <v>63</v>
      </c>
      <c r="O47" s="38">
        <v>67</v>
      </c>
      <c r="P47" s="38">
        <v>79</v>
      </c>
      <c r="Q47" s="1"/>
    </row>
    <row r="48" spans="1:17">
      <c r="A48" s="1"/>
      <c r="B48" s="13" t="s">
        <v>12</v>
      </c>
      <c r="C48" s="37">
        <v>71.647940074906373</v>
      </c>
      <c r="D48" s="37">
        <v>5.5201188953783529</v>
      </c>
      <c r="E48" s="37">
        <v>56.666666666666664</v>
      </c>
      <c r="F48" s="37">
        <v>67.333333333333329</v>
      </c>
      <c r="G48" s="37">
        <v>71.333333333333329</v>
      </c>
      <c r="H48" s="37">
        <v>75.333333333333329</v>
      </c>
      <c r="I48" s="37">
        <v>86</v>
      </c>
      <c r="J48" s="38">
        <v>80.853070175438617</v>
      </c>
      <c r="K48" s="38">
        <v>6.0547822308149524</v>
      </c>
      <c r="L48" s="38">
        <v>65</v>
      </c>
      <c r="M48" s="38">
        <v>77</v>
      </c>
      <c r="N48" s="38">
        <v>80.5</v>
      </c>
      <c r="O48" s="38">
        <v>85</v>
      </c>
      <c r="P48" s="38">
        <v>95.666666666666671</v>
      </c>
      <c r="Q48" s="1"/>
    </row>
    <row r="49" spans="1:17">
      <c r="A49" s="1"/>
      <c r="B49" s="13" t="s">
        <v>13</v>
      </c>
      <c r="C49" s="37">
        <v>81.98492462311556</v>
      </c>
      <c r="D49" s="37">
        <v>6.0465178115841818</v>
      </c>
      <c r="E49" s="37">
        <v>64</v>
      </c>
      <c r="F49" s="37">
        <v>78</v>
      </c>
      <c r="G49" s="37">
        <v>82</v>
      </c>
      <c r="H49" s="37">
        <v>86</v>
      </c>
      <c r="I49" s="37">
        <v>100</v>
      </c>
      <c r="J49" s="38">
        <v>100.71052631578947</v>
      </c>
      <c r="K49" s="38">
        <v>8.1237380712919673</v>
      </c>
      <c r="L49" s="38">
        <v>83</v>
      </c>
      <c r="M49" s="38">
        <v>95</v>
      </c>
      <c r="N49" s="38">
        <v>101</v>
      </c>
      <c r="O49" s="38">
        <v>106</v>
      </c>
      <c r="P49" s="38">
        <v>126</v>
      </c>
      <c r="Q49" s="1"/>
    </row>
    <row r="50" spans="1:17">
      <c r="A50" s="1"/>
      <c r="B50" s="13" t="s">
        <v>14</v>
      </c>
      <c r="C50" s="37">
        <v>60.09547738693464</v>
      </c>
      <c r="D50" s="37">
        <v>5.7398069203651723</v>
      </c>
      <c r="E50" s="37">
        <v>46</v>
      </c>
      <c r="F50" s="37">
        <v>56</v>
      </c>
      <c r="G50" s="37">
        <v>60</v>
      </c>
      <c r="H50" s="37">
        <v>64</v>
      </c>
      <c r="I50" s="37">
        <v>75</v>
      </c>
      <c r="J50" s="38">
        <v>63.671052631578902</v>
      </c>
      <c r="K50" s="38">
        <v>6.2569445559329884</v>
      </c>
      <c r="L50" s="38">
        <v>47</v>
      </c>
      <c r="M50" s="38">
        <v>60</v>
      </c>
      <c r="N50" s="38">
        <v>63</v>
      </c>
      <c r="O50" s="38">
        <v>67.5</v>
      </c>
      <c r="P50" s="38">
        <v>82</v>
      </c>
      <c r="Q50" s="1"/>
    </row>
    <row r="51" spans="1:17">
      <c r="A51" s="1"/>
      <c r="B51" s="13" t="s">
        <v>15</v>
      </c>
      <c r="C51" s="37">
        <v>21.979899497487427</v>
      </c>
      <c r="D51" s="37">
        <v>4.682828937569159</v>
      </c>
      <c r="E51" s="37">
        <v>7</v>
      </c>
      <c r="F51" s="37">
        <v>19</v>
      </c>
      <c r="G51" s="37">
        <v>21</v>
      </c>
      <c r="H51" s="37">
        <v>25</v>
      </c>
      <c r="I51" s="37">
        <v>43</v>
      </c>
      <c r="J51" s="38">
        <v>37.065789473684177</v>
      </c>
      <c r="K51" s="38">
        <v>8.6120745765278048</v>
      </c>
      <c r="L51" s="38">
        <v>18</v>
      </c>
      <c r="M51" s="38">
        <v>31</v>
      </c>
      <c r="N51" s="38">
        <v>36</v>
      </c>
      <c r="O51" s="38">
        <v>42.5</v>
      </c>
      <c r="P51" s="38">
        <v>61</v>
      </c>
      <c r="Q51" s="1"/>
    </row>
    <row r="52" spans="1:17">
      <c r="A52" s="1"/>
      <c r="B52" s="13" t="s">
        <v>43</v>
      </c>
      <c r="C52" s="39">
        <v>4.5</v>
      </c>
      <c r="D52" s="39">
        <v>1.2</v>
      </c>
      <c r="E52" s="39">
        <v>3.7</v>
      </c>
      <c r="F52" s="39">
        <v>4</v>
      </c>
      <c r="G52" s="39">
        <v>4.4000000000000004</v>
      </c>
      <c r="H52" s="39">
        <v>4.7</v>
      </c>
      <c r="I52" s="39">
        <v>5.3</v>
      </c>
      <c r="J52" s="40">
        <v>5.4341273010023032</v>
      </c>
      <c r="K52" s="40">
        <v>0.69767306384398331</v>
      </c>
      <c r="L52" s="40">
        <v>3.9000000000000004</v>
      </c>
      <c r="M52" s="40">
        <v>4.8708333333333336</v>
      </c>
      <c r="N52" s="40">
        <v>5.4499999999999993</v>
      </c>
      <c r="O52" s="40">
        <v>5.9291666666666671</v>
      </c>
      <c r="P52" s="40">
        <v>7.0727272727272723</v>
      </c>
      <c r="Q52" s="1"/>
    </row>
    <row r="53" spans="1:17">
      <c r="A53" s="1"/>
      <c r="B53" s="13" t="s">
        <v>173</v>
      </c>
      <c r="C53" s="41">
        <v>4.8</v>
      </c>
      <c r="D53" s="41">
        <v>0.3</v>
      </c>
      <c r="E53" s="41">
        <v>4.2</v>
      </c>
      <c r="F53" s="41">
        <v>4.3</v>
      </c>
      <c r="G53" s="41">
        <v>4.8499999999999996</v>
      </c>
      <c r="H53" s="41">
        <v>5.2</v>
      </c>
      <c r="I53" s="41">
        <v>5.4</v>
      </c>
      <c r="J53" s="40">
        <v>3.285378422253423</v>
      </c>
      <c r="K53" s="40">
        <v>0.40701624644678597</v>
      </c>
      <c r="L53" s="40">
        <v>2.3199999999999998</v>
      </c>
      <c r="M53" s="40">
        <v>3.0171428571428578</v>
      </c>
      <c r="N53" s="40">
        <v>3.28125</v>
      </c>
      <c r="O53" s="40">
        <v>3.5944444444444446</v>
      </c>
      <c r="P53" s="40">
        <v>4.25</v>
      </c>
      <c r="Q53" s="1"/>
    </row>
    <row r="54" spans="1:17">
      <c r="A54" s="1"/>
      <c r="B54" s="13" t="s">
        <v>52</v>
      </c>
      <c r="C54" s="42">
        <v>1.1012463458748301</v>
      </c>
      <c r="D54" s="42">
        <v>7.0000000000000007E-2</v>
      </c>
      <c r="E54" s="42">
        <v>0.92</v>
      </c>
      <c r="F54" s="42">
        <v>1.0351360305240822</v>
      </c>
      <c r="G54" s="42">
        <v>1.0900000000000001</v>
      </c>
      <c r="H54" s="42">
        <v>1.1399999999999999</v>
      </c>
      <c r="I54" s="42">
        <v>1.24</v>
      </c>
      <c r="J54" s="43">
        <v>1.0248202585702577</v>
      </c>
      <c r="K54" s="43">
        <v>0.14465778005359425</v>
      </c>
      <c r="L54" s="43">
        <v>0.78</v>
      </c>
      <c r="M54" s="43">
        <v>0.91016666666666679</v>
      </c>
      <c r="N54" s="43">
        <v>1.0150000000000001</v>
      </c>
      <c r="O54" s="43">
        <v>1.1302500000000002</v>
      </c>
      <c r="P54" s="43">
        <v>1.3980000000000001</v>
      </c>
      <c r="Q54" s="1"/>
    </row>
    <row r="55" spans="1:17">
      <c r="A55" s="1"/>
      <c r="B55" s="13" t="s">
        <v>45</v>
      </c>
      <c r="C55" s="37">
        <v>10.356783919597985</v>
      </c>
      <c r="D55" s="37">
        <v>9.8164128540806779</v>
      </c>
      <c r="E55" s="37">
        <v>-16</v>
      </c>
      <c r="F55" s="37">
        <v>4</v>
      </c>
      <c r="G55" s="37">
        <v>11</v>
      </c>
      <c r="H55" s="37">
        <v>17</v>
      </c>
      <c r="I55" s="37">
        <v>37</v>
      </c>
      <c r="J55" s="38">
        <v>-1.3716216216216217</v>
      </c>
      <c r="K55" s="38">
        <v>9.1890798880622011</v>
      </c>
      <c r="L55" s="38">
        <v>-28</v>
      </c>
      <c r="M55" s="38">
        <v>-7</v>
      </c>
      <c r="N55" s="38">
        <v>-1</v>
      </c>
      <c r="O55" s="38">
        <v>4.5</v>
      </c>
      <c r="P55" s="38">
        <v>25</v>
      </c>
      <c r="Q55" s="1"/>
    </row>
    <row r="56" spans="1:17">
      <c r="A56" s="1"/>
      <c r="B56" s="13" t="s">
        <v>44</v>
      </c>
      <c r="C56" s="37">
        <v>17.230366492146597</v>
      </c>
      <c r="D56" s="37">
        <v>9.7099687988944066</v>
      </c>
      <c r="E56" s="37">
        <v>-10</v>
      </c>
      <c r="F56" s="37">
        <v>11</v>
      </c>
      <c r="G56" s="37">
        <v>17</v>
      </c>
      <c r="H56" s="37">
        <v>24</v>
      </c>
      <c r="I56" s="37">
        <v>43</v>
      </c>
      <c r="J56" s="38">
        <v>-4.0540540540540553</v>
      </c>
      <c r="K56" s="38">
        <v>10.11214921191994</v>
      </c>
      <c r="L56" s="38">
        <v>-34</v>
      </c>
      <c r="M56" s="38">
        <v>-10</v>
      </c>
      <c r="N56" s="38">
        <v>-3.5</v>
      </c>
      <c r="O56" s="38">
        <v>2</v>
      </c>
      <c r="P56" s="38">
        <v>27</v>
      </c>
      <c r="Q56" s="1"/>
    </row>
    <row r="57" spans="1:17">
      <c r="A57" s="1"/>
      <c r="B57" s="13" t="s">
        <v>9</v>
      </c>
      <c r="C57" s="37">
        <v>2.2613065326633159</v>
      </c>
      <c r="D57" s="37">
        <v>2.2545263789634307</v>
      </c>
      <c r="E57" s="37">
        <v>-5</v>
      </c>
      <c r="F57" s="37">
        <v>1</v>
      </c>
      <c r="G57" s="37">
        <v>2</v>
      </c>
      <c r="H57" s="37">
        <v>4</v>
      </c>
      <c r="I57" s="37">
        <v>9</v>
      </c>
      <c r="J57" s="44">
        <v>-0.77702702702702697</v>
      </c>
      <c r="K57" s="38">
        <v>3.6061567646886168</v>
      </c>
      <c r="L57" s="38">
        <v>-14</v>
      </c>
      <c r="M57" s="38">
        <v>-2</v>
      </c>
      <c r="N57" s="38">
        <v>0</v>
      </c>
      <c r="O57" s="38">
        <v>1</v>
      </c>
      <c r="P57" s="38">
        <v>8</v>
      </c>
      <c r="Q57" s="1"/>
    </row>
    <row r="58" spans="1:17">
      <c r="A58" s="1"/>
      <c r="B58" s="13" t="s">
        <v>114</v>
      </c>
      <c r="C58" s="37">
        <v>19.545918367346932</v>
      </c>
      <c r="D58" s="37">
        <v>4.8783071542019414</v>
      </c>
      <c r="E58" s="37">
        <v>7</v>
      </c>
      <c r="F58" s="37">
        <v>17</v>
      </c>
      <c r="G58" s="37">
        <v>19</v>
      </c>
      <c r="H58" s="37">
        <v>22.5</v>
      </c>
      <c r="I58" s="37">
        <v>43</v>
      </c>
      <c r="J58" s="38">
        <v>35.22027972027972</v>
      </c>
      <c r="K58" s="38">
        <v>10.102750702268738</v>
      </c>
      <c r="L58" s="38">
        <v>9</v>
      </c>
      <c r="M58" s="38">
        <v>29</v>
      </c>
      <c r="N58" s="38">
        <v>34</v>
      </c>
      <c r="O58" s="38">
        <v>42</v>
      </c>
      <c r="P58" s="38">
        <v>82</v>
      </c>
      <c r="Q58" s="1"/>
    </row>
    <row r="59" spans="1:17">
      <c r="A59" s="1"/>
      <c r="B59" s="30" t="s">
        <v>115</v>
      </c>
      <c r="C59" s="45">
        <v>10.265306122448974</v>
      </c>
      <c r="D59" s="45">
        <v>5.3186676959229757</v>
      </c>
      <c r="E59" s="45">
        <v>3</v>
      </c>
      <c r="F59" s="45">
        <v>9</v>
      </c>
      <c r="G59" s="45">
        <v>10</v>
      </c>
      <c r="H59" s="45">
        <v>11</v>
      </c>
      <c r="I59" s="45">
        <v>78</v>
      </c>
      <c r="J59" s="46">
        <v>13.965034965034965</v>
      </c>
      <c r="K59" s="46">
        <v>3.2526534940398992</v>
      </c>
      <c r="L59" s="46">
        <v>6</v>
      </c>
      <c r="M59" s="46">
        <v>12</v>
      </c>
      <c r="N59" s="46">
        <v>14</v>
      </c>
      <c r="O59" s="46">
        <v>16</v>
      </c>
      <c r="P59" s="46">
        <v>26</v>
      </c>
      <c r="Q59" s="1"/>
    </row>
    <row r="60" spans="1:17">
      <c r="A60" s="1"/>
      <c r="B60" s="47" t="s">
        <v>24</v>
      </c>
      <c r="C60" s="10"/>
      <c r="D60" s="10"/>
      <c r="E60" s="10"/>
      <c r="F60" s="10"/>
      <c r="G60" s="10"/>
      <c r="H60" s="10"/>
      <c r="I60" s="10"/>
      <c r="J60" s="33"/>
      <c r="K60" s="33"/>
      <c r="L60" s="48"/>
      <c r="M60" s="48"/>
      <c r="N60" s="48"/>
      <c r="O60" s="48"/>
      <c r="P60" s="48"/>
      <c r="Q60" s="1"/>
    </row>
    <row r="61" spans="1:17">
      <c r="A61" s="1"/>
      <c r="B61" s="13" t="s">
        <v>168</v>
      </c>
      <c r="C61" s="17">
        <v>6.0443902439024377</v>
      </c>
      <c r="D61" s="17">
        <v>0.56523151066123734</v>
      </c>
      <c r="E61" s="17">
        <v>4.83</v>
      </c>
      <c r="F61" s="17">
        <v>5.63</v>
      </c>
      <c r="G61" s="17">
        <v>5.9749999999999996</v>
      </c>
      <c r="H61" s="17">
        <v>6.45</v>
      </c>
      <c r="I61" s="17">
        <v>7.41</v>
      </c>
      <c r="J61" s="49">
        <v>6.7822666666666676</v>
      </c>
      <c r="K61" s="49">
        <v>0.45498454382873549</v>
      </c>
      <c r="L61" s="49">
        <v>5.69</v>
      </c>
      <c r="M61" s="49">
        <v>6.48</v>
      </c>
      <c r="N61" s="49">
        <v>6.7649999999999997</v>
      </c>
      <c r="O61" s="49">
        <v>7.08</v>
      </c>
      <c r="P61" s="49">
        <v>7.78</v>
      </c>
      <c r="Q61" s="1"/>
    </row>
    <row r="62" spans="1:17">
      <c r="A62" s="1"/>
      <c r="B62" s="13" t="s">
        <v>18</v>
      </c>
      <c r="C62" s="17">
        <v>5.3949999999999996</v>
      </c>
      <c r="D62" s="17">
        <v>0.52997612338484157</v>
      </c>
      <c r="E62" s="17">
        <v>4.21</v>
      </c>
      <c r="F62" s="17">
        <v>5.0199999999999996</v>
      </c>
      <c r="G62" s="17">
        <v>5.35</v>
      </c>
      <c r="H62" s="17">
        <v>5.82</v>
      </c>
      <c r="I62" s="17">
        <v>6.91</v>
      </c>
      <c r="J62" s="49">
        <v>6.1367333333333294</v>
      </c>
      <c r="K62" s="49">
        <v>0.42412087783515229</v>
      </c>
      <c r="L62" s="49">
        <v>5.23</v>
      </c>
      <c r="M62" s="49">
        <v>5.87</v>
      </c>
      <c r="N62" s="49">
        <v>6.11</v>
      </c>
      <c r="O62" s="49">
        <v>6.39</v>
      </c>
      <c r="P62" s="49">
        <v>7.12</v>
      </c>
      <c r="Q62" s="1"/>
    </row>
    <row r="63" spans="1:17">
      <c r="A63" s="1"/>
      <c r="B63" s="13" t="s">
        <v>19</v>
      </c>
      <c r="C63" s="50">
        <v>0.42189024390243901</v>
      </c>
      <c r="D63" s="50">
        <v>2.5766763019110243E-2</v>
      </c>
      <c r="E63" s="50">
        <v>0.37</v>
      </c>
      <c r="F63" s="50">
        <v>0.40899999999999997</v>
      </c>
      <c r="G63" s="50">
        <v>0.41949999999999998</v>
      </c>
      <c r="H63" s="50">
        <v>0.43099999999999999</v>
      </c>
      <c r="I63" s="50">
        <v>0.496</v>
      </c>
      <c r="J63" s="51">
        <v>0.49192567567567563</v>
      </c>
      <c r="K63" s="51">
        <v>3.4186780119141183E-2</v>
      </c>
      <c r="L63" s="51">
        <v>0.4</v>
      </c>
      <c r="M63" s="51">
        <v>0.47299999999999998</v>
      </c>
      <c r="N63" s="51">
        <v>0.48899999999999999</v>
      </c>
      <c r="O63" s="51">
        <v>0.51049999999999995</v>
      </c>
      <c r="P63" s="51">
        <v>0.61799999999999999</v>
      </c>
      <c r="Q63" s="1"/>
    </row>
    <row r="64" spans="1:17">
      <c r="A64" s="1"/>
      <c r="B64" s="13" t="s">
        <v>169</v>
      </c>
      <c r="C64" s="17">
        <v>5.8726136363636359</v>
      </c>
      <c r="D64" s="17">
        <v>0.47970703992733332</v>
      </c>
      <c r="E64" s="17">
        <v>4.84</v>
      </c>
      <c r="F64" s="17">
        <v>5.54</v>
      </c>
      <c r="G64" s="17">
        <v>5.835</v>
      </c>
      <c r="H64" s="17">
        <v>6.1850000000000005</v>
      </c>
      <c r="I64" s="17">
        <v>7.48</v>
      </c>
      <c r="J64" s="49">
        <v>6.7254729729729741</v>
      </c>
      <c r="K64" s="49">
        <v>0.43460566919903926</v>
      </c>
      <c r="L64" s="49">
        <v>5.46</v>
      </c>
      <c r="M64" s="49">
        <v>6.42</v>
      </c>
      <c r="N64" s="49">
        <v>6.75</v>
      </c>
      <c r="O64" s="49">
        <v>6.96</v>
      </c>
      <c r="P64" s="49">
        <v>8.18</v>
      </c>
      <c r="Q64" s="1"/>
    </row>
    <row r="65" spans="1:17">
      <c r="A65" s="1"/>
      <c r="B65" s="13" t="s">
        <v>20</v>
      </c>
      <c r="C65" s="17">
        <v>5.2119886363636354</v>
      </c>
      <c r="D65" s="17">
        <v>0.44473301125360765</v>
      </c>
      <c r="E65" s="17">
        <v>4.25</v>
      </c>
      <c r="F65" s="17">
        <v>4.91</v>
      </c>
      <c r="G65" s="17">
        <v>5.18</v>
      </c>
      <c r="H65" s="17">
        <v>5.48</v>
      </c>
      <c r="I65" s="17">
        <v>6.99</v>
      </c>
      <c r="J65" s="49">
        <v>6.0781756756756753</v>
      </c>
      <c r="K65" s="49">
        <v>0.42039508007335258</v>
      </c>
      <c r="L65" s="49">
        <v>4.9000000000000004</v>
      </c>
      <c r="M65" s="49">
        <v>5.8149999999999995</v>
      </c>
      <c r="N65" s="49">
        <v>6.09</v>
      </c>
      <c r="O65" s="49">
        <v>6.33</v>
      </c>
      <c r="P65" s="49">
        <v>7.56</v>
      </c>
      <c r="Q65" s="1"/>
    </row>
    <row r="66" spans="1:17">
      <c r="A66" s="1"/>
      <c r="B66" s="13" t="s">
        <v>21</v>
      </c>
      <c r="C66" s="50">
        <v>0.41921714285714273</v>
      </c>
      <c r="D66" s="50">
        <v>2.6474857794482939E-2</v>
      </c>
      <c r="E66" s="50">
        <v>0.35599999999999998</v>
      </c>
      <c r="F66" s="50">
        <v>0.40400000000000003</v>
      </c>
      <c r="G66" s="50">
        <v>0.41499999999999998</v>
      </c>
      <c r="H66" s="50">
        <v>0.43</v>
      </c>
      <c r="I66" s="50">
        <v>0.56699999999999995</v>
      </c>
      <c r="J66" s="51">
        <v>0.48964864864864871</v>
      </c>
      <c r="K66" s="51">
        <v>3.6518165243057454E-2</v>
      </c>
      <c r="L66" s="51">
        <v>0.39600000000000002</v>
      </c>
      <c r="M66" s="51">
        <v>0.47099999999999997</v>
      </c>
      <c r="N66" s="51">
        <v>0.48649999999999999</v>
      </c>
      <c r="O66" s="51">
        <v>0.50600000000000001</v>
      </c>
      <c r="P66" s="51">
        <v>0.627</v>
      </c>
      <c r="Q66" s="1"/>
    </row>
    <row r="67" spans="1:17">
      <c r="A67" s="1"/>
      <c r="B67" s="13" t="s">
        <v>170</v>
      </c>
      <c r="C67" s="17">
        <v>4.7460526315789471</v>
      </c>
      <c r="D67" s="17">
        <v>0.47797929926547666</v>
      </c>
      <c r="E67" s="17">
        <v>3.49</v>
      </c>
      <c r="F67" s="17">
        <v>4.4000000000000004</v>
      </c>
      <c r="G67" s="17">
        <v>4.7350000000000003</v>
      </c>
      <c r="H67" s="17">
        <v>5</v>
      </c>
      <c r="I67" s="17">
        <v>6.5</v>
      </c>
      <c r="J67" s="49">
        <v>7.214999999999999</v>
      </c>
      <c r="K67" s="49">
        <v>1.0145425620295541</v>
      </c>
      <c r="L67" s="49">
        <v>5.48</v>
      </c>
      <c r="M67" s="49">
        <v>6.4</v>
      </c>
      <c r="N67" s="49">
        <v>6.9399999999999995</v>
      </c>
      <c r="O67" s="49">
        <v>8.0249999999999986</v>
      </c>
      <c r="P67" s="49">
        <v>9.76</v>
      </c>
      <c r="Q67" s="1"/>
    </row>
    <row r="68" spans="1:17">
      <c r="A68" s="1"/>
      <c r="B68" s="13" t="s">
        <v>46</v>
      </c>
      <c r="C68" s="17">
        <v>4.4348684210526308</v>
      </c>
      <c r="D68" s="17">
        <v>0.47034028368420688</v>
      </c>
      <c r="E68" s="17">
        <v>3.39</v>
      </c>
      <c r="F68" s="17">
        <v>4.1100000000000003</v>
      </c>
      <c r="G68" s="17">
        <v>4.42</v>
      </c>
      <c r="H68" s="17">
        <v>4.6900000000000004</v>
      </c>
      <c r="I68" s="17">
        <v>6.11</v>
      </c>
      <c r="J68" s="49">
        <v>6.8873333333333324</v>
      </c>
      <c r="K68" s="49">
        <v>0.96125953155516175</v>
      </c>
      <c r="L68" s="49">
        <v>5.29</v>
      </c>
      <c r="M68" s="49">
        <v>6.1150000000000002</v>
      </c>
      <c r="N68" s="49">
        <v>6.5549999999999997</v>
      </c>
      <c r="O68" s="49">
        <v>7.6349999999999998</v>
      </c>
      <c r="P68" s="49">
        <v>9.44</v>
      </c>
      <c r="Q68" s="1"/>
    </row>
    <row r="69" spans="1:17">
      <c r="A69" s="1"/>
      <c r="B69" s="13" t="s">
        <v>47</v>
      </c>
      <c r="C69" s="50">
        <v>0.32958823529411763</v>
      </c>
      <c r="D69" s="50">
        <v>2.9481050743506005E-2</v>
      </c>
      <c r="E69" s="50">
        <v>0.28499999999999998</v>
      </c>
      <c r="F69" s="50">
        <v>0.313</v>
      </c>
      <c r="G69" s="50">
        <v>0.32300000000000001</v>
      </c>
      <c r="H69" s="50">
        <v>0.33400000000000002</v>
      </c>
      <c r="I69" s="50">
        <v>0.41099999999999998</v>
      </c>
      <c r="J69" s="51">
        <v>0.39721428571428569</v>
      </c>
      <c r="K69" s="51">
        <v>8.1628783169653094E-2</v>
      </c>
      <c r="L69" s="51">
        <v>0.32</v>
      </c>
      <c r="M69" s="51">
        <v>0.36899999999999999</v>
      </c>
      <c r="N69" s="51">
        <v>0.3735</v>
      </c>
      <c r="O69" s="51">
        <v>0.38600000000000001</v>
      </c>
      <c r="P69" s="51">
        <v>0.64500000000000002</v>
      </c>
      <c r="Q69" s="1"/>
    </row>
    <row r="70" spans="1:17">
      <c r="A70" s="1"/>
      <c r="B70" s="13" t="s">
        <v>171</v>
      </c>
      <c r="C70" s="17">
        <v>4.7399421965317927</v>
      </c>
      <c r="D70" s="17">
        <v>0.48372885100073948</v>
      </c>
      <c r="E70" s="17">
        <v>3.74</v>
      </c>
      <c r="F70" s="17">
        <v>4.37</v>
      </c>
      <c r="G70" s="17">
        <v>4.7</v>
      </c>
      <c r="H70" s="17">
        <v>5.0599999999999996</v>
      </c>
      <c r="I70" s="17">
        <v>6.35</v>
      </c>
      <c r="J70" s="49">
        <v>7.3213333333333335</v>
      </c>
      <c r="K70" s="49">
        <v>1.0541113482281068</v>
      </c>
      <c r="L70" s="49">
        <v>5.46</v>
      </c>
      <c r="M70" s="49">
        <v>6.4050000000000002</v>
      </c>
      <c r="N70" s="49">
        <v>7.13</v>
      </c>
      <c r="O70" s="49">
        <v>8.2399999999999984</v>
      </c>
      <c r="P70" s="49">
        <v>9.9600000000000009</v>
      </c>
      <c r="Q70" s="1"/>
    </row>
    <row r="71" spans="1:17">
      <c r="A71" s="1"/>
      <c r="B71" s="13" t="s">
        <v>48</v>
      </c>
      <c r="C71" s="17">
        <v>4.4271676300578058</v>
      </c>
      <c r="D71" s="17">
        <v>0.49284598364728349</v>
      </c>
      <c r="E71" s="17">
        <v>3.41</v>
      </c>
      <c r="F71" s="17">
        <v>4.09</v>
      </c>
      <c r="G71" s="17">
        <v>4.41</v>
      </c>
      <c r="H71" s="17">
        <v>4.76</v>
      </c>
      <c r="I71" s="17">
        <v>5.98</v>
      </c>
      <c r="J71" s="49">
        <v>7.0121666666666673</v>
      </c>
      <c r="K71" s="49">
        <v>1.0110526343264881</v>
      </c>
      <c r="L71" s="49">
        <v>5.28</v>
      </c>
      <c r="M71" s="49">
        <v>6.1549999999999994</v>
      </c>
      <c r="N71" s="49">
        <v>6.7450000000000001</v>
      </c>
      <c r="O71" s="49">
        <v>7.82</v>
      </c>
      <c r="P71" s="49">
        <v>9.6300000000000008</v>
      </c>
      <c r="Q71" s="1"/>
    </row>
    <row r="72" spans="1:17">
      <c r="A72" s="1"/>
      <c r="B72" s="30" t="s">
        <v>49</v>
      </c>
      <c r="C72" s="52">
        <v>0.33531818181818179</v>
      </c>
      <c r="D72" s="52">
        <v>2.6795324763388778E-2</v>
      </c>
      <c r="E72" s="52">
        <v>0.27100000000000002</v>
      </c>
      <c r="F72" s="52">
        <v>0.318</v>
      </c>
      <c r="G72" s="52">
        <v>0.33100000000000002</v>
      </c>
      <c r="H72" s="52">
        <v>0.35199999999999998</v>
      </c>
      <c r="I72" s="52">
        <v>0.39800000000000002</v>
      </c>
      <c r="J72" s="53">
        <v>0.37569230769230771</v>
      </c>
      <c r="K72" s="53">
        <v>5.7518670324490602E-2</v>
      </c>
      <c r="L72" s="53">
        <v>0.31900000000000001</v>
      </c>
      <c r="M72" s="53">
        <v>0.34</v>
      </c>
      <c r="N72" s="53">
        <v>0.36699999999999999</v>
      </c>
      <c r="O72" s="53">
        <v>0.375</v>
      </c>
      <c r="P72" s="53">
        <v>0.54800000000000004</v>
      </c>
      <c r="Q72" s="1"/>
    </row>
    <row r="73" spans="1:17">
      <c r="A73" s="1"/>
      <c r="B73" s="34" t="s">
        <v>25</v>
      </c>
      <c r="C73" s="10"/>
      <c r="D73" s="10"/>
      <c r="E73" s="10"/>
      <c r="F73" s="10"/>
      <c r="G73" s="10"/>
      <c r="H73" s="10"/>
      <c r="I73" s="10"/>
      <c r="J73" s="33"/>
      <c r="K73" s="33"/>
      <c r="L73" s="48"/>
      <c r="M73" s="48"/>
      <c r="N73" s="48"/>
      <c r="O73" s="48"/>
      <c r="P73" s="48"/>
      <c r="Q73" s="1"/>
    </row>
    <row r="74" spans="1:17">
      <c r="A74" s="1"/>
      <c r="B74" s="13" t="s">
        <v>22</v>
      </c>
      <c r="C74" s="14">
        <v>186.30162289263575</v>
      </c>
      <c r="D74" s="14">
        <v>46.731609765684503</v>
      </c>
      <c r="E74" s="14">
        <v>71.423728813559222</v>
      </c>
      <c r="F74" s="14">
        <v>151.78082191780831</v>
      </c>
      <c r="G74" s="14">
        <v>188.83957219251346</v>
      </c>
      <c r="H74" s="14">
        <v>216.52459016393431</v>
      </c>
      <c r="I74" s="14">
        <v>304.04000000000002</v>
      </c>
      <c r="J74" s="54">
        <v>358.05774401390352</v>
      </c>
      <c r="K74" s="54">
        <v>88.164382565064329</v>
      </c>
      <c r="L74" s="54">
        <v>205.86206896551721</v>
      </c>
      <c r="M74" s="54">
        <v>287.92592592592638</v>
      </c>
      <c r="N74" s="54">
        <v>350.89999999999969</v>
      </c>
      <c r="O74" s="54">
        <v>414.37500000000023</v>
      </c>
      <c r="P74" s="54">
        <v>641.50909090909124</v>
      </c>
      <c r="Q74" s="1"/>
    </row>
    <row r="75" spans="1:17">
      <c r="A75" s="1"/>
      <c r="B75" s="13" t="s">
        <v>23</v>
      </c>
      <c r="C75" s="14">
        <v>178.2611562417772</v>
      </c>
      <c r="D75" s="14">
        <v>49.37221475358033</v>
      </c>
      <c r="E75" s="14">
        <v>54.065789473684227</v>
      </c>
      <c r="F75" s="14">
        <v>142.80000000000004</v>
      </c>
      <c r="G75" s="14">
        <v>172.57423678332086</v>
      </c>
      <c r="H75" s="14">
        <v>202.88888888888923</v>
      </c>
      <c r="I75" s="14">
        <v>313.83673469387742</v>
      </c>
      <c r="J75" s="54">
        <v>353.28811754258362</v>
      </c>
      <c r="K75" s="54">
        <v>87.714180544892287</v>
      </c>
      <c r="L75" s="54">
        <v>201.2658227848101</v>
      </c>
      <c r="M75" s="54">
        <v>286.72580645161281</v>
      </c>
      <c r="N75" s="54">
        <v>349.27272727272742</v>
      </c>
      <c r="O75" s="54">
        <v>395.00000000000028</v>
      </c>
      <c r="P75" s="54">
        <v>670.29411764705912</v>
      </c>
      <c r="Q75" s="1"/>
    </row>
    <row r="76" spans="1:17">
      <c r="A76" s="1"/>
      <c r="B76" s="13" t="s">
        <v>50</v>
      </c>
      <c r="C76" s="14">
        <v>637.78532244647113</v>
      </c>
      <c r="D76" s="14">
        <v>297.73545547106016</v>
      </c>
      <c r="E76" s="14">
        <v>276.64000000000027</v>
      </c>
      <c r="F76" s="14">
        <v>416.07142857142878</v>
      </c>
      <c r="G76" s="14">
        <v>574.78054054054041</v>
      </c>
      <c r="H76" s="14">
        <v>724.91666666666515</v>
      </c>
      <c r="I76" s="14">
        <v>1554.8333333333321</v>
      </c>
      <c r="J76" s="54">
        <v>1319.8752439167845</v>
      </c>
      <c r="K76" s="54">
        <v>466.94581703313133</v>
      </c>
      <c r="L76" s="54">
        <v>665.05263157894706</v>
      </c>
      <c r="M76" s="54">
        <v>951.72413793103442</v>
      </c>
      <c r="N76" s="54">
        <v>1226.7499999999989</v>
      </c>
      <c r="O76" s="54">
        <v>1632.0000000000025</v>
      </c>
      <c r="P76" s="54">
        <v>2490.2727272727302</v>
      </c>
      <c r="Q76" s="1"/>
    </row>
    <row r="77" spans="1:17">
      <c r="A77" s="1"/>
      <c r="B77" s="30" t="s">
        <v>51</v>
      </c>
      <c r="C77" s="55">
        <v>596.13510240777032</v>
      </c>
      <c r="D77" s="55">
        <v>229.83460321019356</v>
      </c>
      <c r="E77" s="55">
        <v>218.85714285714275</v>
      </c>
      <c r="F77" s="55">
        <v>419.36170212765967</v>
      </c>
      <c r="G77" s="55">
        <v>544.6458333333328</v>
      </c>
      <c r="H77" s="55">
        <v>727.0760869565222</v>
      </c>
      <c r="I77" s="55">
        <v>1561.2727272727227</v>
      </c>
      <c r="J77" s="56">
        <v>1427.3386342687381</v>
      </c>
      <c r="K77" s="56">
        <v>509.63006287093049</v>
      </c>
      <c r="L77" s="56">
        <v>623.16</v>
      </c>
      <c r="M77" s="56">
        <v>1036.8000000000006</v>
      </c>
      <c r="N77" s="56">
        <v>1384.7647058823534</v>
      </c>
      <c r="O77" s="56">
        <v>1696.0000000000018</v>
      </c>
      <c r="P77" s="56">
        <v>3496.4999999999968</v>
      </c>
      <c r="Q77" s="1"/>
    </row>
    <row r="78" spans="1:17">
      <c r="A78" s="1"/>
      <c r="B78" s="34" t="s">
        <v>26</v>
      </c>
      <c r="C78" s="28"/>
      <c r="D78" s="28"/>
      <c r="E78" s="28"/>
      <c r="F78" s="28"/>
      <c r="G78" s="28"/>
      <c r="H78" s="28"/>
      <c r="I78" s="28"/>
      <c r="J78" s="33"/>
      <c r="K78" s="33"/>
      <c r="L78" s="48"/>
      <c r="M78" s="48"/>
      <c r="N78" s="48"/>
      <c r="O78" s="48"/>
      <c r="P78" s="48"/>
      <c r="Q78" s="1"/>
    </row>
    <row r="79" spans="1:17">
      <c r="A79" s="1"/>
      <c r="B79" s="13" t="s">
        <v>17</v>
      </c>
      <c r="C79" s="57">
        <v>4.814138657407411</v>
      </c>
      <c r="D79" s="57">
        <v>0.72736504860118301</v>
      </c>
      <c r="E79" s="57">
        <v>2.8836249999999999</v>
      </c>
      <c r="F79" s="57">
        <v>4.3529999999999998</v>
      </c>
      <c r="G79" s="57">
        <v>4.7290000000000001</v>
      </c>
      <c r="H79" s="57">
        <v>5.1754999999999995</v>
      </c>
      <c r="I79" s="57">
        <v>7.7157359999999997</v>
      </c>
      <c r="J79" s="54">
        <v>6.2761589403973508</v>
      </c>
      <c r="K79" s="54">
        <v>0.75079589852116468</v>
      </c>
      <c r="L79" s="54">
        <v>4.4000000000000004</v>
      </c>
      <c r="M79" s="54">
        <v>5.8</v>
      </c>
      <c r="N79" s="54">
        <v>6.2</v>
      </c>
      <c r="O79" s="54">
        <v>6.8</v>
      </c>
      <c r="P79" s="54">
        <v>8.1</v>
      </c>
      <c r="Q79" s="1"/>
    </row>
    <row r="80" spans="1:17">
      <c r="A80" s="1"/>
      <c r="B80" s="715" t="s">
        <v>167</v>
      </c>
      <c r="C80" s="715"/>
      <c r="D80" s="715"/>
      <c r="E80" s="715"/>
      <c r="F80" s="715"/>
      <c r="G80" s="715"/>
      <c r="H80" s="715"/>
      <c r="I80" s="715"/>
      <c r="J80" s="715"/>
      <c r="K80" s="715"/>
      <c r="L80" s="715"/>
      <c r="M80" s="715"/>
      <c r="N80" s="715"/>
      <c r="O80" s="715"/>
      <c r="P80" s="715"/>
      <c r="Q80" s="1"/>
    </row>
    <row r="81" spans="1:17">
      <c r="A81" s="1"/>
      <c r="B81" s="716"/>
      <c r="C81" s="716"/>
      <c r="D81" s="716"/>
      <c r="E81" s="716"/>
      <c r="F81" s="716"/>
      <c r="G81" s="716"/>
      <c r="H81" s="716"/>
      <c r="I81" s="716"/>
      <c r="J81" s="716"/>
      <c r="K81" s="716"/>
      <c r="L81" s="716"/>
      <c r="M81" s="716"/>
      <c r="N81" s="716"/>
      <c r="O81" s="716"/>
      <c r="P81" s="716"/>
      <c r="Q81" s="1"/>
    </row>
    <row r="82" spans="1:17">
      <c r="A82" s="1"/>
      <c r="B82" s="716"/>
      <c r="C82" s="716"/>
      <c r="D82" s="716"/>
      <c r="E82" s="716"/>
      <c r="F82" s="716"/>
      <c r="G82" s="716"/>
      <c r="H82" s="716"/>
      <c r="I82" s="716"/>
      <c r="J82" s="716"/>
      <c r="K82" s="716"/>
      <c r="L82" s="716"/>
      <c r="M82" s="716"/>
      <c r="N82" s="716"/>
      <c r="O82" s="716"/>
      <c r="P82" s="716"/>
      <c r="Q82" s="1"/>
    </row>
    <row r="83" spans="1:17">
      <c r="A83" s="1"/>
      <c r="B83" s="716"/>
      <c r="C83" s="716"/>
      <c r="D83" s="716"/>
      <c r="E83" s="716"/>
      <c r="F83" s="716"/>
      <c r="G83" s="716"/>
      <c r="H83" s="716"/>
      <c r="I83" s="716"/>
      <c r="J83" s="716"/>
      <c r="K83" s="716"/>
      <c r="L83" s="716"/>
      <c r="M83" s="716"/>
      <c r="N83" s="716"/>
      <c r="O83" s="716"/>
      <c r="P83" s="716"/>
      <c r="Q83" s="1"/>
    </row>
    <row r="84" spans="1:17">
      <c r="A84" s="1"/>
      <c r="B84" s="716"/>
      <c r="C84" s="716"/>
      <c r="D84" s="716"/>
      <c r="E84" s="716"/>
      <c r="F84" s="716"/>
      <c r="G84" s="716"/>
      <c r="H84" s="716"/>
      <c r="I84" s="716"/>
      <c r="J84" s="716"/>
      <c r="K84" s="716"/>
      <c r="L84" s="716"/>
      <c r="M84" s="716"/>
      <c r="N84" s="716"/>
      <c r="O84" s="716"/>
      <c r="P84" s="716"/>
      <c r="Q84" s="1"/>
    </row>
    <row r="85" spans="1:17">
      <c r="A85" s="1"/>
      <c r="B85" s="716"/>
      <c r="C85" s="716"/>
      <c r="D85" s="716"/>
      <c r="E85" s="716"/>
      <c r="F85" s="716"/>
      <c r="G85" s="716"/>
      <c r="H85" s="716"/>
      <c r="I85" s="716"/>
      <c r="J85" s="716"/>
      <c r="K85" s="716"/>
      <c r="L85" s="716"/>
      <c r="M85" s="716"/>
      <c r="N85" s="716"/>
      <c r="O85" s="716"/>
      <c r="P85" s="716"/>
      <c r="Q85" s="1"/>
    </row>
    <row r="86" spans="1:17">
      <c r="A86" s="1"/>
      <c r="B86" s="58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1"/>
    </row>
    <row r="87" spans="1:17">
      <c r="A87" s="1"/>
      <c r="B87" s="58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</sheetData>
  <mergeCells count="20">
    <mergeCell ref="B80:P85"/>
    <mergeCell ref="C16:I16"/>
    <mergeCell ref="J16:P16"/>
    <mergeCell ref="C17:I17"/>
    <mergeCell ref="J17:P17"/>
    <mergeCell ref="C18:I18"/>
    <mergeCell ref="J18:P18"/>
    <mergeCell ref="C19:I19"/>
    <mergeCell ref="J19:P19"/>
    <mergeCell ref="C20:I20"/>
    <mergeCell ref="J20:P20"/>
    <mergeCell ref="B43:P43"/>
    <mergeCell ref="C15:I15"/>
    <mergeCell ref="J15:P15"/>
    <mergeCell ref="B2:P2"/>
    <mergeCell ref="C4:I4"/>
    <mergeCell ref="J4:P4"/>
    <mergeCell ref="C8:I8"/>
    <mergeCell ref="J8:P8"/>
    <mergeCell ref="B6:C6"/>
  </mergeCells>
  <hyperlinks>
    <hyperlink ref="B56" r:id="rId1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Q50"/>
  <sheetViews>
    <sheetView zoomScale="80" zoomScaleNormal="80" workbookViewId="0">
      <selection activeCell="U33" sqref="U33"/>
    </sheetView>
  </sheetViews>
  <sheetFormatPr baseColWidth="10" defaultRowHeight="13.5"/>
  <cols>
    <col min="1" max="1" width="11.42578125" style="2"/>
    <col min="2" max="2" width="24.7109375" style="2" bestFit="1" customWidth="1"/>
    <col min="3" max="16" width="7" style="2" customWidth="1"/>
    <col min="17" max="16384" width="11.42578125" style="2"/>
  </cols>
  <sheetData>
    <row r="1" spans="1:17">
      <c r="A1" s="1"/>
      <c r="B1" s="60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1"/>
    </row>
    <row r="2" spans="1:17">
      <c r="A2" s="1"/>
      <c r="B2" s="709" t="s">
        <v>152</v>
      </c>
      <c r="C2" s="709"/>
      <c r="D2" s="709"/>
      <c r="E2" s="709"/>
      <c r="F2" s="709"/>
      <c r="G2" s="709"/>
      <c r="H2" s="709"/>
      <c r="I2" s="709"/>
      <c r="J2" s="709"/>
      <c r="K2" s="709"/>
      <c r="L2" s="709"/>
      <c r="M2" s="709"/>
      <c r="N2" s="709"/>
      <c r="O2" s="709"/>
      <c r="P2" s="709"/>
      <c r="Q2" s="1"/>
    </row>
    <row r="3" spans="1:17">
      <c r="A3" s="1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1"/>
    </row>
    <row r="4" spans="1:17">
      <c r="A4" s="1"/>
      <c r="B4" s="61"/>
      <c r="C4" s="718" t="s">
        <v>79</v>
      </c>
      <c r="D4" s="718"/>
      <c r="E4" s="718"/>
      <c r="F4" s="718"/>
      <c r="G4" s="718"/>
      <c r="H4" s="718"/>
      <c r="I4" s="718"/>
      <c r="J4" s="711" t="s">
        <v>80</v>
      </c>
      <c r="K4" s="711"/>
      <c r="L4" s="711"/>
      <c r="M4" s="711"/>
      <c r="N4" s="711"/>
      <c r="O4" s="711"/>
      <c r="P4" s="711"/>
      <c r="Q4" s="1"/>
    </row>
    <row r="5" spans="1:17">
      <c r="A5" s="1"/>
      <c r="B5" s="6"/>
      <c r="C5" s="7" t="s">
        <v>151</v>
      </c>
      <c r="D5" s="7" t="s">
        <v>166</v>
      </c>
      <c r="E5" s="7" t="s">
        <v>28</v>
      </c>
      <c r="F5" s="7" t="s">
        <v>53</v>
      </c>
      <c r="G5" s="7" t="s">
        <v>54</v>
      </c>
      <c r="H5" s="7" t="s">
        <v>55</v>
      </c>
      <c r="I5" s="7" t="s">
        <v>29</v>
      </c>
      <c r="J5" s="8" t="s">
        <v>151</v>
      </c>
      <c r="K5" s="8" t="s">
        <v>166</v>
      </c>
      <c r="L5" s="8" t="s">
        <v>28</v>
      </c>
      <c r="M5" s="8" t="s">
        <v>53</v>
      </c>
      <c r="N5" s="8" t="s">
        <v>54</v>
      </c>
      <c r="O5" s="8" t="s">
        <v>55</v>
      </c>
      <c r="P5" s="8" t="s">
        <v>29</v>
      </c>
      <c r="Q5" s="1"/>
    </row>
    <row r="6" spans="1:17">
      <c r="A6" s="1"/>
      <c r="B6" s="719" t="s">
        <v>16</v>
      </c>
      <c r="C6" s="719"/>
      <c r="D6" s="719"/>
      <c r="E6" s="719"/>
      <c r="F6" s="719"/>
      <c r="G6" s="719"/>
      <c r="H6" s="719"/>
      <c r="I6" s="719"/>
      <c r="J6" s="719"/>
      <c r="K6" s="719"/>
      <c r="L6" s="719"/>
      <c r="M6" s="719"/>
      <c r="N6" s="719"/>
      <c r="O6" s="719"/>
      <c r="P6" s="719"/>
      <c r="Q6" s="1"/>
    </row>
    <row r="7" spans="1:17">
      <c r="A7" s="1"/>
      <c r="B7" s="13" t="s">
        <v>91</v>
      </c>
      <c r="C7" s="62">
        <v>8.9602888086642588E-2</v>
      </c>
      <c r="D7" s="63">
        <v>1.0419196614236597</v>
      </c>
      <c r="E7" s="63">
        <v>-2.2999999999999998</v>
      </c>
      <c r="F7" s="63">
        <v>-0.56999999999999995</v>
      </c>
      <c r="G7" s="63">
        <v>-0.05</v>
      </c>
      <c r="H7" s="63">
        <v>0.79</v>
      </c>
      <c r="I7" s="63">
        <v>4.07</v>
      </c>
      <c r="J7" s="51">
        <v>1.4913690476190455E-2</v>
      </c>
      <c r="K7" s="49">
        <v>1.0929516908347685</v>
      </c>
      <c r="L7" s="49">
        <v>-2.4590000000000001</v>
      </c>
      <c r="M7" s="49">
        <v>-0.77400000000000002</v>
      </c>
      <c r="N7" s="49">
        <v>4.0000000000000001E-3</v>
      </c>
      <c r="O7" s="49">
        <v>0.65249999999999997</v>
      </c>
      <c r="P7" s="49">
        <v>3.2050000000000001</v>
      </c>
      <c r="Q7" s="1"/>
    </row>
    <row r="8" spans="1:17">
      <c r="A8" s="1"/>
      <c r="B8" s="13" t="s">
        <v>56</v>
      </c>
      <c r="C8" s="62">
        <v>0.14921468818093894</v>
      </c>
      <c r="D8" s="63">
        <v>1.1461721132443956</v>
      </c>
      <c r="E8" s="63">
        <v>-2.96</v>
      </c>
      <c r="F8" s="63">
        <v>-0.65</v>
      </c>
      <c r="G8" s="63">
        <v>0.13</v>
      </c>
      <c r="H8" s="63">
        <v>0.9</v>
      </c>
      <c r="I8" s="63">
        <v>3.84</v>
      </c>
      <c r="J8" s="51">
        <v>0.33946255242364926</v>
      </c>
      <c r="K8" s="49">
        <v>1.1480372168121167</v>
      </c>
      <c r="L8" s="49">
        <v>-3.144485807352257</v>
      </c>
      <c r="M8" s="49">
        <v>-0.41101880192391838</v>
      </c>
      <c r="N8" s="49">
        <v>0.22917636109818507</v>
      </c>
      <c r="O8" s="49">
        <v>1.0435086086551884</v>
      </c>
      <c r="P8" s="49">
        <v>4.0681712424383436</v>
      </c>
      <c r="Q8" s="1"/>
    </row>
    <row r="9" spans="1:17">
      <c r="A9" s="1"/>
      <c r="B9" s="13" t="s">
        <v>57</v>
      </c>
      <c r="C9" s="62">
        <v>7.0144404332129998E-2</v>
      </c>
      <c r="D9" s="63">
        <v>1.2119372954313037</v>
      </c>
      <c r="E9" s="63">
        <v>-8.98</v>
      </c>
      <c r="F9" s="63">
        <v>-0.65</v>
      </c>
      <c r="G9" s="63">
        <v>0.03</v>
      </c>
      <c r="H9" s="63">
        <v>0.71</v>
      </c>
      <c r="I9" s="63">
        <v>4.79</v>
      </c>
      <c r="J9" s="51">
        <v>0.21413143997039513</v>
      </c>
      <c r="K9" s="49">
        <v>1.1674881199148512</v>
      </c>
      <c r="L9" s="49">
        <v>-2.5575928537846719</v>
      </c>
      <c r="M9" s="49">
        <v>-0.52029462466697896</v>
      </c>
      <c r="N9" s="49">
        <v>0.10656636890769579</v>
      </c>
      <c r="O9" s="49">
        <v>0.88579291365669044</v>
      </c>
      <c r="P9" s="49">
        <v>6.7337461300309593</v>
      </c>
      <c r="Q9" s="1"/>
    </row>
    <row r="10" spans="1:17">
      <c r="A10" s="1"/>
      <c r="B10" s="13" t="s">
        <v>58</v>
      </c>
      <c r="C10" s="62">
        <v>0.10992753623188396</v>
      </c>
      <c r="D10" s="63">
        <v>1.0991206378501361</v>
      </c>
      <c r="E10" s="63">
        <v>-2.63</v>
      </c>
      <c r="F10" s="63">
        <v>-0.63</v>
      </c>
      <c r="G10" s="63">
        <v>0.08</v>
      </c>
      <c r="H10" s="63">
        <v>0.8</v>
      </c>
      <c r="I10" s="63">
        <v>5.73</v>
      </c>
      <c r="J10" s="51">
        <v>0.20966827253972378</v>
      </c>
      <c r="K10" s="49">
        <v>1.104280997527235</v>
      </c>
      <c r="L10" s="49">
        <v>-3.4769999999999999</v>
      </c>
      <c r="M10" s="49">
        <v>-0.42</v>
      </c>
      <c r="N10" s="49">
        <v>0.191</v>
      </c>
      <c r="O10" s="49">
        <v>0.92500000000000004</v>
      </c>
      <c r="P10" s="49">
        <v>3.7970000000000002</v>
      </c>
      <c r="Q10" s="1"/>
    </row>
    <row r="11" spans="1:17">
      <c r="A11" s="1"/>
      <c r="B11" s="13" t="s">
        <v>59</v>
      </c>
      <c r="C11" s="62">
        <v>0.11231884057971006</v>
      </c>
      <c r="D11" s="63">
        <v>1.2150180184852166</v>
      </c>
      <c r="E11" s="63">
        <v>-7.68</v>
      </c>
      <c r="F11" s="63">
        <v>-0.74</v>
      </c>
      <c r="G11" s="63">
        <v>0.17</v>
      </c>
      <c r="H11" s="63">
        <v>0.86</v>
      </c>
      <c r="I11" s="63">
        <v>4.51</v>
      </c>
      <c r="J11" s="51">
        <v>0.31165773809523806</v>
      </c>
      <c r="K11" s="49">
        <v>1.1775358835865573</v>
      </c>
      <c r="L11" s="49">
        <v>-2.7509999999999999</v>
      </c>
      <c r="M11" s="49">
        <v>-0.503</v>
      </c>
      <c r="N11" s="49">
        <v>0.189</v>
      </c>
      <c r="O11" s="49">
        <v>1.0529999999999999</v>
      </c>
      <c r="P11" s="49">
        <v>6.4130000000000003</v>
      </c>
      <c r="Q11" s="1"/>
    </row>
    <row r="12" spans="1:17">
      <c r="A12" s="1"/>
      <c r="B12" s="13" t="s">
        <v>60</v>
      </c>
      <c r="C12" s="62">
        <v>9.3267973856209052E-2</v>
      </c>
      <c r="D12" s="63">
        <v>1.0517992890033787</v>
      </c>
      <c r="E12" s="63">
        <v>-2.79</v>
      </c>
      <c r="F12" s="63">
        <v>-0.57999999999999996</v>
      </c>
      <c r="G12" s="63">
        <v>0.1</v>
      </c>
      <c r="H12" s="63">
        <v>0.79</v>
      </c>
      <c r="I12" s="63">
        <v>2.94</v>
      </c>
      <c r="J12" s="51">
        <v>0.20393731343283569</v>
      </c>
      <c r="K12" s="49">
        <v>1.0304294402762233</v>
      </c>
      <c r="L12" s="49">
        <v>-2.476</v>
      </c>
      <c r="M12" s="49">
        <v>-0.503</v>
      </c>
      <c r="N12" s="49">
        <v>0.214</v>
      </c>
      <c r="O12" s="49">
        <v>0.85299999999999998</v>
      </c>
      <c r="P12" s="49">
        <v>3.9359999999999999</v>
      </c>
      <c r="Q12" s="1"/>
    </row>
    <row r="13" spans="1:17">
      <c r="A13" s="1"/>
      <c r="B13" s="13" t="s">
        <v>61</v>
      </c>
      <c r="C13" s="62">
        <v>4.7450980392156832E-2</v>
      </c>
      <c r="D13" s="63">
        <v>1.0422309170593846</v>
      </c>
      <c r="E13" s="63">
        <v>-2.41</v>
      </c>
      <c r="F13" s="63">
        <v>-0.69</v>
      </c>
      <c r="G13" s="63">
        <v>0</v>
      </c>
      <c r="H13" s="63">
        <v>0.67</v>
      </c>
      <c r="I13" s="63">
        <v>2.95</v>
      </c>
      <c r="J13" s="51">
        <v>0.16750746268656724</v>
      </c>
      <c r="K13" s="49">
        <v>1.106293068083251</v>
      </c>
      <c r="L13" s="49">
        <v>-2.7749999999999999</v>
      </c>
      <c r="M13" s="49">
        <v>-0.622</v>
      </c>
      <c r="N13" s="49">
        <v>5.8000000000000003E-2</v>
      </c>
      <c r="O13" s="49">
        <v>0.89600000000000002</v>
      </c>
      <c r="P13" s="49">
        <v>3.2850000000000001</v>
      </c>
      <c r="Q13" s="1"/>
    </row>
    <row r="14" spans="1:17">
      <c r="A14" s="1"/>
      <c r="B14" s="13" t="s">
        <v>62</v>
      </c>
      <c r="C14" s="62">
        <v>5.1274509803921606E-2</v>
      </c>
      <c r="D14" s="63">
        <v>0.94981862451694776</v>
      </c>
      <c r="E14" s="63">
        <v>-3.39</v>
      </c>
      <c r="F14" s="63">
        <v>-0.53</v>
      </c>
      <c r="G14" s="63">
        <v>-0.08</v>
      </c>
      <c r="H14" s="63">
        <v>0.71</v>
      </c>
      <c r="I14" s="63">
        <v>4.5599999999999996</v>
      </c>
      <c r="J14" s="51">
        <v>7.9567164179104477E-2</v>
      </c>
      <c r="K14" s="49">
        <v>0.95038315979166343</v>
      </c>
      <c r="L14" s="49">
        <v>-2.492</v>
      </c>
      <c r="M14" s="49">
        <v>-0.57099999999999995</v>
      </c>
      <c r="N14" s="49">
        <v>6.3E-2</v>
      </c>
      <c r="O14" s="49">
        <v>0.64</v>
      </c>
      <c r="P14" s="49">
        <v>4.1210000000000004</v>
      </c>
      <c r="Q14" s="1"/>
    </row>
    <row r="15" spans="1:17">
      <c r="A15" s="1"/>
      <c r="B15" s="13" t="s">
        <v>92</v>
      </c>
      <c r="C15" s="62">
        <v>-5.5E-2</v>
      </c>
      <c r="D15" s="63">
        <v>1.06</v>
      </c>
      <c r="E15" s="63">
        <v>-2.99</v>
      </c>
      <c r="F15" s="63">
        <v>-0.82</v>
      </c>
      <c r="G15" s="63">
        <v>0.12</v>
      </c>
      <c r="H15" s="63">
        <v>0.88</v>
      </c>
      <c r="I15" s="63">
        <v>2.46</v>
      </c>
      <c r="J15" s="51">
        <v>-3.9229559748427713E-2</v>
      </c>
      <c r="K15" s="49">
        <v>0.99986275121567314</v>
      </c>
      <c r="L15" s="49">
        <v>-2.4289999999999998</v>
      </c>
      <c r="M15" s="49">
        <v>-0.69699999999999995</v>
      </c>
      <c r="N15" s="49">
        <v>4.2999999999999997E-2</v>
      </c>
      <c r="O15" s="49">
        <v>0.73599999999999999</v>
      </c>
      <c r="P15" s="49">
        <v>2.3370000000000002</v>
      </c>
      <c r="Q15" s="1"/>
    </row>
    <row r="16" spans="1:17">
      <c r="A16" s="1"/>
      <c r="B16" s="13" t="s">
        <v>93</v>
      </c>
      <c r="C16" s="62">
        <v>-0.106</v>
      </c>
      <c r="D16" s="63">
        <v>1.89</v>
      </c>
      <c r="E16" s="63">
        <v>-3.19</v>
      </c>
      <c r="F16" s="63">
        <v>-0.87</v>
      </c>
      <c r="G16" s="63">
        <v>-0.31</v>
      </c>
      <c r="H16" s="63">
        <v>0.67</v>
      </c>
      <c r="I16" s="63">
        <v>3.18</v>
      </c>
      <c r="J16" s="51">
        <v>-0.11879245283018861</v>
      </c>
      <c r="K16" s="49">
        <v>2.2881091516602345</v>
      </c>
      <c r="L16" s="49">
        <v>-3.915</v>
      </c>
      <c r="M16" s="49">
        <v>-0.94399999999999995</v>
      </c>
      <c r="N16" s="49">
        <v>-0.19900000000000001</v>
      </c>
      <c r="O16" s="49">
        <v>0.55500000000000005</v>
      </c>
      <c r="P16" s="49">
        <v>3.4729999999999999</v>
      </c>
      <c r="Q16" s="1"/>
    </row>
    <row r="17" spans="1:17">
      <c r="A17" s="1"/>
      <c r="B17" s="13" t="s">
        <v>94</v>
      </c>
      <c r="C17" s="62">
        <v>0.106</v>
      </c>
      <c r="D17" s="63">
        <v>1.18</v>
      </c>
      <c r="E17" s="63">
        <v>-1.99</v>
      </c>
      <c r="F17" s="63">
        <v>-0.84</v>
      </c>
      <c r="G17" s="63">
        <v>0.13</v>
      </c>
      <c r="H17" s="63">
        <v>0.81</v>
      </c>
      <c r="I17" s="63">
        <v>3.698</v>
      </c>
      <c r="J17" s="51">
        <v>0.15706918238993711</v>
      </c>
      <c r="K17" s="49">
        <v>1.1005970998831742</v>
      </c>
      <c r="L17" s="49">
        <v>-1.879</v>
      </c>
      <c r="M17" s="49">
        <v>-0.66700000000000004</v>
      </c>
      <c r="N17" s="49">
        <v>0.113</v>
      </c>
      <c r="O17" s="49">
        <v>0.87</v>
      </c>
      <c r="P17" s="49">
        <v>3.698</v>
      </c>
      <c r="Q17" s="1"/>
    </row>
    <row r="18" spans="1:17">
      <c r="A18" s="1"/>
      <c r="B18" s="13" t="s">
        <v>95</v>
      </c>
      <c r="C18" s="62">
        <v>-8.7091503267973866E-2</v>
      </c>
      <c r="D18" s="63">
        <v>1.0024234755763577</v>
      </c>
      <c r="E18" s="63">
        <v>-2.82</v>
      </c>
      <c r="F18" s="63">
        <v>-0.76</v>
      </c>
      <c r="G18" s="63">
        <v>-0.1</v>
      </c>
      <c r="H18" s="63">
        <v>0.54</v>
      </c>
      <c r="I18" s="63">
        <v>2.98</v>
      </c>
      <c r="J18" s="51">
        <v>6.7509090909090949E-2</v>
      </c>
      <c r="K18" s="49">
        <v>1.0001740737134979</v>
      </c>
      <c r="L18" s="49">
        <v>-2.8879999999999999</v>
      </c>
      <c r="M18" s="49">
        <v>-0.49</v>
      </c>
      <c r="N18" s="49">
        <v>9.2999999999999999E-2</v>
      </c>
      <c r="O18" s="49">
        <v>0.70799999999999996</v>
      </c>
      <c r="P18" s="49">
        <v>3.1019999999999999</v>
      </c>
      <c r="Q18" s="1"/>
    </row>
    <row r="19" spans="1:17">
      <c r="A19" s="1"/>
      <c r="B19" s="13" t="s">
        <v>78</v>
      </c>
      <c r="C19" s="62">
        <v>-3.3541666666666636E-2</v>
      </c>
      <c r="D19" s="63">
        <v>0.95737479963107486</v>
      </c>
      <c r="E19" s="63">
        <v>-2.69</v>
      </c>
      <c r="F19" s="63">
        <v>-0.64500000000000002</v>
      </c>
      <c r="G19" s="63">
        <v>-0.03</v>
      </c>
      <c r="H19" s="63">
        <v>0.56999999999999995</v>
      </c>
      <c r="I19" s="63">
        <v>2.5299999999999998</v>
      </c>
      <c r="J19" s="51">
        <v>6.0230303030303051E-2</v>
      </c>
      <c r="K19" s="49">
        <v>1.0029148983357759</v>
      </c>
      <c r="L19" s="49">
        <v>-2.8690000000000002</v>
      </c>
      <c r="M19" s="49">
        <v>-0.56999999999999995</v>
      </c>
      <c r="N19" s="49">
        <v>7.2999999999999995E-2</v>
      </c>
      <c r="O19" s="49">
        <v>0.626</v>
      </c>
      <c r="P19" s="49">
        <v>2.8559999999999999</v>
      </c>
      <c r="Q19" s="1"/>
    </row>
    <row r="20" spans="1:17">
      <c r="A20" s="1"/>
      <c r="B20" s="13" t="s">
        <v>96</v>
      </c>
      <c r="C20" s="62">
        <v>-8.4640522875817012E-2</v>
      </c>
      <c r="D20" s="63">
        <v>1.0056297439057393</v>
      </c>
      <c r="E20" s="63">
        <v>-2.94</v>
      </c>
      <c r="F20" s="63">
        <v>-0.77</v>
      </c>
      <c r="G20" s="63">
        <v>0.09</v>
      </c>
      <c r="H20" s="63">
        <v>0.56999999999999995</v>
      </c>
      <c r="I20" s="63">
        <v>2.98</v>
      </c>
      <c r="J20" s="51">
        <v>5.9601208459214509E-2</v>
      </c>
      <c r="K20" s="49">
        <v>0.99610225129192365</v>
      </c>
      <c r="L20" s="49">
        <v>-3.9729999999999999</v>
      </c>
      <c r="M20" s="49">
        <v>-0.38500000000000001</v>
      </c>
      <c r="N20" s="49">
        <v>0.19</v>
      </c>
      <c r="O20" s="49">
        <v>0.76500000000000001</v>
      </c>
      <c r="P20" s="49">
        <v>2.778</v>
      </c>
      <c r="Q20" s="1"/>
    </row>
    <row r="21" spans="1:17">
      <c r="A21" s="1"/>
      <c r="B21" s="13" t="s">
        <v>87</v>
      </c>
      <c r="C21" s="62">
        <v>7.826666666666672E-2</v>
      </c>
      <c r="D21" s="63">
        <v>0.96099707603929552</v>
      </c>
      <c r="E21" s="63">
        <v>-2.92</v>
      </c>
      <c r="F21" s="63">
        <v>-0.625</v>
      </c>
      <c r="G21" s="63">
        <v>-0.05</v>
      </c>
      <c r="H21" s="63">
        <v>0.62</v>
      </c>
      <c r="I21" s="63">
        <v>5.03</v>
      </c>
      <c r="J21" s="51">
        <v>7.3778481012658242E-2</v>
      </c>
      <c r="K21" s="49">
        <v>0.99989968146598573</v>
      </c>
      <c r="L21" s="49">
        <v>-2.645</v>
      </c>
      <c r="M21" s="49">
        <v>-0.50900000000000001</v>
      </c>
      <c r="N21" s="49">
        <v>1.7500000000000002E-2</v>
      </c>
      <c r="O21" s="49">
        <v>0.621</v>
      </c>
      <c r="P21" s="49">
        <v>4.4569999999999999</v>
      </c>
      <c r="Q21" s="1"/>
    </row>
    <row r="22" spans="1:17">
      <c r="A22" s="1"/>
      <c r="B22" s="30" t="s">
        <v>86</v>
      </c>
      <c r="C22" s="64">
        <v>-2.2666666666666586E-3</v>
      </c>
      <c r="D22" s="65">
        <v>0.90534322223990915</v>
      </c>
      <c r="E22" s="65">
        <v>-3.11</v>
      </c>
      <c r="F22" s="65">
        <v>-0.45</v>
      </c>
      <c r="G22" s="65">
        <v>-7.0000000000000007E-2</v>
      </c>
      <c r="H22" s="65">
        <v>0.2</v>
      </c>
      <c r="I22" s="65">
        <v>9.16</v>
      </c>
      <c r="J22" s="53">
        <v>0.14344620253164558</v>
      </c>
      <c r="K22" s="66">
        <v>1.053419285350063</v>
      </c>
      <c r="L22" s="66">
        <v>-2.9329999999999998</v>
      </c>
      <c r="M22" s="66">
        <v>-0.54900000000000004</v>
      </c>
      <c r="N22" s="66">
        <v>7.1999999999999995E-2</v>
      </c>
      <c r="O22" s="66">
        <v>0.69299999999999995</v>
      </c>
      <c r="P22" s="66">
        <v>4.1079999999999997</v>
      </c>
      <c r="Q22" s="1"/>
    </row>
    <row r="23" spans="1:17">
      <c r="A23" s="1"/>
      <c r="B23" s="720" t="s">
        <v>24</v>
      </c>
      <c r="C23" s="720"/>
      <c r="D23" s="720"/>
      <c r="E23" s="28"/>
      <c r="F23" s="28"/>
      <c r="G23" s="28"/>
      <c r="H23" s="28"/>
      <c r="I23" s="28"/>
      <c r="J23" s="67"/>
      <c r="K23" s="33"/>
      <c r="L23" s="48"/>
      <c r="M23" s="48"/>
      <c r="N23" s="48"/>
      <c r="O23" s="48"/>
      <c r="P23" s="48"/>
      <c r="Q23" s="1"/>
    </row>
    <row r="24" spans="1:17">
      <c r="A24" s="1"/>
      <c r="B24" s="13" t="s">
        <v>174</v>
      </c>
      <c r="C24" s="62">
        <v>4.2399999999999993E-2</v>
      </c>
      <c r="D24" s="63">
        <v>0.8995468393191276</v>
      </c>
      <c r="E24" s="63">
        <v>-1.82</v>
      </c>
      <c r="F24" s="63">
        <v>-0.53</v>
      </c>
      <c r="G24" s="63">
        <v>-0.01</v>
      </c>
      <c r="H24" s="63">
        <v>0.71</v>
      </c>
      <c r="I24" s="63">
        <v>2.64</v>
      </c>
      <c r="J24" s="51">
        <v>9.2531722054380677E-2</v>
      </c>
      <c r="K24" s="49">
        <v>1.1616520712316241</v>
      </c>
      <c r="L24" s="49">
        <v>-3.4140000000000001</v>
      </c>
      <c r="M24" s="49">
        <v>-0.59</v>
      </c>
      <c r="N24" s="49">
        <v>1.7999999999999999E-2</v>
      </c>
      <c r="O24" s="49">
        <v>0.79800000000000004</v>
      </c>
      <c r="P24" s="49">
        <v>5.25</v>
      </c>
      <c r="Q24" s="1"/>
    </row>
    <row r="25" spans="1:17">
      <c r="A25" s="1"/>
      <c r="B25" s="13" t="s">
        <v>97</v>
      </c>
      <c r="C25" s="62">
        <v>3.2319999999999995E-2</v>
      </c>
      <c r="D25" s="63">
        <v>0.90717492711554615</v>
      </c>
      <c r="E25" s="63">
        <v>-2.1</v>
      </c>
      <c r="F25" s="63">
        <v>-0.49</v>
      </c>
      <c r="G25" s="63">
        <v>-0.1</v>
      </c>
      <c r="H25" s="63">
        <v>0.66</v>
      </c>
      <c r="I25" s="63">
        <v>2.71</v>
      </c>
      <c r="J25" s="51">
        <v>7.9320241691842888E-2</v>
      </c>
      <c r="K25" s="49">
        <v>1.1541823815419114</v>
      </c>
      <c r="L25" s="49">
        <v>-3.7130000000000001</v>
      </c>
      <c r="M25" s="49">
        <v>-0.622</v>
      </c>
      <c r="N25" s="49">
        <v>-2.9000000000000001E-2</v>
      </c>
      <c r="O25" s="49">
        <v>0.79700000000000004</v>
      </c>
      <c r="P25" s="49">
        <v>4.8250000000000002</v>
      </c>
      <c r="Q25" s="1"/>
    </row>
    <row r="26" spans="1:17">
      <c r="A26" s="1"/>
      <c r="B26" s="13" t="s">
        <v>98</v>
      </c>
      <c r="C26" s="62">
        <v>1.4719999999999969E-2</v>
      </c>
      <c r="D26" s="63">
        <v>1.0336870868635186</v>
      </c>
      <c r="E26" s="63">
        <v>-1.67</v>
      </c>
      <c r="F26" s="63">
        <v>-0.62</v>
      </c>
      <c r="G26" s="63">
        <v>-0.14000000000000001</v>
      </c>
      <c r="H26" s="63">
        <v>0.36</v>
      </c>
      <c r="I26" s="63">
        <v>4.63</v>
      </c>
      <c r="J26" s="51">
        <v>7.2142857142857147E-2</v>
      </c>
      <c r="K26" s="49">
        <v>1.1587738266628587</v>
      </c>
      <c r="L26" s="49">
        <v>-3.0379999999999998</v>
      </c>
      <c r="M26" s="49">
        <v>-0.54700000000000004</v>
      </c>
      <c r="N26" s="49">
        <v>-5.8999999999999997E-2</v>
      </c>
      <c r="O26" s="49">
        <v>0.65</v>
      </c>
      <c r="P26" s="49">
        <v>4.0570000000000004</v>
      </c>
      <c r="Q26" s="1"/>
    </row>
    <row r="27" spans="1:17">
      <c r="A27" s="1"/>
      <c r="B27" s="13" t="s">
        <v>175</v>
      </c>
      <c r="C27" s="62">
        <v>0.12051903114186857</v>
      </c>
      <c r="D27" s="63">
        <v>0.98424537884736429</v>
      </c>
      <c r="E27" s="63">
        <v>-2.41</v>
      </c>
      <c r="F27" s="63">
        <v>-0.53</v>
      </c>
      <c r="G27" s="63">
        <v>0.15</v>
      </c>
      <c r="H27" s="63">
        <v>0.73</v>
      </c>
      <c r="I27" s="63">
        <v>3.28</v>
      </c>
      <c r="J27" s="51">
        <v>9.5748484848484833E-2</v>
      </c>
      <c r="K27" s="49">
        <v>1.0836738903755077</v>
      </c>
      <c r="L27" s="49">
        <v>-2.9249999999999998</v>
      </c>
      <c r="M27" s="49">
        <v>-0.65400000000000003</v>
      </c>
      <c r="N27" s="49">
        <v>9.8000000000000004E-2</v>
      </c>
      <c r="O27" s="49">
        <v>0.89800000000000002</v>
      </c>
      <c r="P27" s="49">
        <v>3.573</v>
      </c>
      <c r="Q27" s="1"/>
    </row>
    <row r="28" spans="1:17">
      <c r="A28" s="1"/>
      <c r="B28" s="13" t="s">
        <v>99</v>
      </c>
      <c r="C28" s="62">
        <v>0.11681660899653977</v>
      </c>
      <c r="D28" s="63">
        <v>0.98643414926405271</v>
      </c>
      <c r="E28" s="63">
        <v>-2.11</v>
      </c>
      <c r="F28" s="63">
        <v>-0.55000000000000004</v>
      </c>
      <c r="G28" s="63">
        <v>0.1</v>
      </c>
      <c r="H28" s="63">
        <v>0.76</v>
      </c>
      <c r="I28" s="63">
        <v>3.67</v>
      </c>
      <c r="J28" s="51">
        <v>8.9069696969696965E-2</v>
      </c>
      <c r="K28" s="49">
        <v>1.0662102323487885</v>
      </c>
      <c r="L28" s="49">
        <v>-2.8170000000000002</v>
      </c>
      <c r="M28" s="49">
        <v>-0.61199999999999999</v>
      </c>
      <c r="N28" s="49">
        <v>0.106</v>
      </c>
      <c r="O28" s="49">
        <v>0.83299999999999996</v>
      </c>
      <c r="P28" s="49">
        <v>3.718</v>
      </c>
      <c r="Q28" s="1"/>
    </row>
    <row r="29" spans="1:17">
      <c r="A29" s="1"/>
      <c r="B29" s="13" t="s">
        <v>100</v>
      </c>
      <c r="C29" s="62">
        <v>3.8741258741258756E-2</v>
      </c>
      <c r="D29" s="63">
        <v>1.0096640866673323</v>
      </c>
      <c r="E29" s="63">
        <v>-3.73</v>
      </c>
      <c r="F29" s="63">
        <v>-0.53</v>
      </c>
      <c r="G29" s="63">
        <v>-0.08</v>
      </c>
      <c r="H29" s="63">
        <v>0.48</v>
      </c>
      <c r="I29" s="63">
        <v>5.56</v>
      </c>
      <c r="J29" s="51">
        <v>8.3987841945288771E-2</v>
      </c>
      <c r="K29" s="49">
        <v>1.1641980385752515</v>
      </c>
      <c r="L29" s="49">
        <v>-3.8959999999999999</v>
      </c>
      <c r="M29" s="49">
        <v>-0.56200000000000006</v>
      </c>
      <c r="N29" s="49">
        <v>-6.0999999999999999E-2</v>
      </c>
      <c r="O29" s="49">
        <v>0.55900000000000005</v>
      </c>
      <c r="P29" s="49">
        <v>3.5990000000000002</v>
      </c>
      <c r="Q29" s="1"/>
    </row>
    <row r="30" spans="1:17">
      <c r="A30" s="1"/>
      <c r="B30" s="13" t="s">
        <v>176</v>
      </c>
      <c r="C30" s="62">
        <v>1.6347826086956532E-2</v>
      </c>
      <c r="D30" s="63">
        <v>1.0878091054434065</v>
      </c>
      <c r="E30" s="63">
        <v>-2.87</v>
      </c>
      <c r="F30" s="63">
        <v>-0.54</v>
      </c>
      <c r="G30" s="63">
        <v>-0.09</v>
      </c>
      <c r="H30" s="63">
        <v>0.59</v>
      </c>
      <c r="I30" s="63">
        <v>3.58</v>
      </c>
      <c r="J30" s="51">
        <v>6.6333333333333327E-2</v>
      </c>
      <c r="K30" s="49">
        <v>1.0724423792057163</v>
      </c>
      <c r="L30" s="49">
        <v>-2.0070000000000001</v>
      </c>
      <c r="M30" s="49">
        <v>-0.64900000000000002</v>
      </c>
      <c r="N30" s="49">
        <v>2.5999999999999999E-2</v>
      </c>
      <c r="O30" s="49">
        <v>0.72799999999999998</v>
      </c>
      <c r="P30" s="49">
        <v>3.3839999999999999</v>
      </c>
      <c r="Q30" s="1"/>
    </row>
    <row r="31" spans="1:17">
      <c r="A31" s="1"/>
      <c r="B31" s="13" t="s">
        <v>101</v>
      </c>
      <c r="C31" s="62">
        <v>-5.8260869565217189E-3</v>
      </c>
      <c r="D31" s="63">
        <v>1.0868423461010401</v>
      </c>
      <c r="E31" s="63">
        <v>-2.76</v>
      </c>
      <c r="F31" s="63">
        <v>-0.68</v>
      </c>
      <c r="G31" s="63">
        <v>-0.06</v>
      </c>
      <c r="H31" s="63">
        <v>0.65</v>
      </c>
      <c r="I31" s="63">
        <v>3.31</v>
      </c>
      <c r="J31" s="51">
        <v>5.5266666666666672E-2</v>
      </c>
      <c r="K31" s="49">
        <v>1.0868464253236543</v>
      </c>
      <c r="L31" s="49">
        <v>-2.1030000000000002</v>
      </c>
      <c r="M31" s="49">
        <v>-0.75800000000000001</v>
      </c>
      <c r="N31" s="49">
        <v>-2.8000000000000001E-2</v>
      </c>
      <c r="O31" s="49">
        <v>0.66300000000000003</v>
      </c>
      <c r="P31" s="49">
        <v>3.339</v>
      </c>
      <c r="Q31" s="1"/>
    </row>
    <row r="32" spans="1:17">
      <c r="A32" s="1"/>
      <c r="B32" s="13" t="s">
        <v>102</v>
      </c>
      <c r="C32" s="62">
        <v>3.5200000000000065E-2</v>
      </c>
      <c r="D32" s="63">
        <v>1.0267023262205395</v>
      </c>
      <c r="E32" s="63">
        <v>-1.53</v>
      </c>
      <c r="F32" s="63">
        <v>-0.54</v>
      </c>
      <c r="G32" s="63">
        <v>-0.23</v>
      </c>
      <c r="H32" s="63">
        <v>0.5</v>
      </c>
      <c r="I32" s="63">
        <v>2.73</v>
      </c>
      <c r="J32" s="51">
        <v>0.30956250000000007</v>
      </c>
      <c r="K32" s="49">
        <v>1.0955214677450746</v>
      </c>
      <c r="L32" s="49">
        <v>-1.4930000000000001</v>
      </c>
      <c r="M32" s="49">
        <v>-0.36850000000000005</v>
      </c>
      <c r="N32" s="49">
        <v>0</v>
      </c>
      <c r="O32" s="49">
        <v>0.88700000000000001</v>
      </c>
      <c r="P32" s="49">
        <v>3.07</v>
      </c>
      <c r="Q32" s="1"/>
    </row>
    <row r="33" spans="1:17">
      <c r="A33" s="1"/>
      <c r="B33" s="13" t="s">
        <v>177</v>
      </c>
      <c r="C33" s="62">
        <v>-2.4223826714801451E-2</v>
      </c>
      <c r="D33" s="63">
        <v>1.0484846866434832</v>
      </c>
      <c r="E33" s="63">
        <v>-2.48</v>
      </c>
      <c r="F33" s="63">
        <v>-0.79</v>
      </c>
      <c r="G33" s="63">
        <v>-7.0000000000000007E-2</v>
      </c>
      <c r="H33" s="63">
        <v>0.65</v>
      </c>
      <c r="I33" s="63">
        <v>3.05</v>
      </c>
      <c r="J33" s="51">
        <v>9.703676470588242E-2</v>
      </c>
      <c r="K33" s="49">
        <v>1.2462343956931672</v>
      </c>
      <c r="L33" s="49">
        <v>-3.9710000000000001</v>
      </c>
      <c r="M33" s="49">
        <v>-0.72249999999999992</v>
      </c>
      <c r="N33" s="49">
        <v>-2.8500000000000001E-2</v>
      </c>
      <c r="O33" s="49">
        <v>0.84250000000000003</v>
      </c>
      <c r="P33" s="49">
        <v>4.2119999999999997</v>
      </c>
      <c r="Q33" s="1"/>
    </row>
    <row r="34" spans="1:17">
      <c r="A34" s="1"/>
      <c r="B34" s="13" t="s">
        <v>74</v>
      </c>
      <c r="C34" s="62">
        <v>-2.6967509025270727E-2</v>
      </c>
      <c r="D34" s="63">
        <v>1.0417562037592802</v>
      </c>
      <c r="E34" s="63">
        <v>-2.36</v>
      </c>
      <c r="F34" s="63">
        <v>-0.79</v>
      </c>
      <c r="G34" s="63">
        <v>-0.06</v>
      </c>
      <c r="H34" s="63">
        <v>0.68</v>
      </c>
      <c r="I34" s="63">
        <v>2.87</v>
      </c>
      <c r="J34" s="51">
        <v>5.9397058823529372E-2</v>
      </c>
      <c r="K34" s="49">
        <v>1.2467716906410242</v>
      </c>
      <c r="L34" s="49">
        <v>-3.9689999999999999</v>
      </c>
      <c r="M34" s="49">
        <v>-0.80900000000000005</v>
      </c>
      <c r="N34" s="49">
        <v>-8.9499999999999996E-2</v>
      </c>
      <c r="O34" s="49">
        <v>0.8125</v>
      </c>
      <c r="P34" s="49">
        <v>4.0880000000000001</v>
      </c>
      <c r="Q34" s="1"/>
    </row>
    <row r="35" spans="1:17">
      <c r="A35" s="1"/>
      <c r="B35" s="30" t="s">
        <v>103</v>
      </c>
      <c r="C35" s="64">
        <v>1.0597014925373131E-2</v>
      </c>
      <c r="D35" s="65">
        <v>0.95401842399624959</v>
      </c>
      <c r="E35" s="65">
        <v>-2.2400000000000002</v>
      </c>
      <c r="F35" s="65">
        <v>-0.69</v>
      </c>
      <c r="G35" s="65">
        <v>-0.11</v>
      </c>
      <c r="H35" s="65">
        <v>0.74</v>
      </c>
      <c r="I35" s="65">
        <v>2.27</v>
      </c>
      <c r="J35" s="53">
        <v>0.52272727272727293</v>
      </c>
      <c r="K35" s="66">
        <v>1.4861275448444706</v>
      </c>
      <c r="L35" s="66">
        <v>-2.1480000000000001</v>
      </c>
      <c r="M35" s="66">
        <v>-0.43</v>
      </c>
      <c r="N35" s="66">
        <v>0.21099999999999999</v>
      </c>
      <c r="O35" s="66">
        <v>0.84899999999999998</v>
      </c>
      <c r="P35" s="66">
        <v>5.468</v>
      </c>
      <c r="Q35" s="1"/>
    </row>
    <row r="36" spans="1:17">
      <c r="A36" s="1"/>
      <c r="B36" s="34" t="s">
        <v>196</v>
      </c>
      <c r="C36" s="68"/>
      <c r="D36" s="28"/>
      <c r="E36" s="28"/>
      <c r="F36" s="28"/>
      <c r="G36" s="28"/>
      <c r="H36" s="28"/>
      <c r="I36" s="28"/>
      <c r="J36" s="67"/>
      <c r="K36" s="33"/>
      <c r="L36" s="48"/>
      <c r="M36" s="48"/>
      <c r="N36" s="48"/>
      <c r="O36" s="48"/>
      <c r="P36" s="48"/>
      <c r="Q36" s="1"/>
    </row>
    <row r="37" spans="1:17">
      <c r="A37" s="1"/>
      <c r="B37" s="13" t="s">
        <v>104</v>
      </c>
      <c r="C37" s="62">
        <v>2.7478991596638677E-2</v>
      </c>
      <c r="D37" s="63">
        <v>0.97187240085206528</v>
      </c>
      <c r="E37" s="63">
        <v>-2.5</v>
      </c>
      <c r="F37" s="63">
        <v>-0.65</v>
      </c>
      <c r="G37" s="63">
        <v>0.05</v>
      </c>
      <c r="H37" s="63">
        <v>0.72</v>
      </c>
      <c r="I37" s="63">
        <v>2.56</v>
      </c>
      <c r="J37" s="51">
        <v>5.3616564417177916E-2</v>
      </c>
      <c r="K37" s="49">
        <v>1.0223906540299812</v>
      </c>
      <c r="L37" s="49">
        <v>-2.1030000000000002</v>
      </c>
      <c r="M37" s="49">
        <v>-0.68400000000000005</v>
      </c>
      <c r="N37" s="49">
        <v>-6.6500000000000004E-2</v>
      </c>
      <c r="O37" s="49">
        <v>0.68500000000000005</v>
      </c>
      <c r="P37" s="49">
        <v>3.9329999999999998</v>
      </c>
      <c r="Q37" s="1"/>
    </row>
    <row r="38" spans="1:17">
      <c r="A38" s="1"/>
      <c r="B38" s="13" t="s">
        <v>105</v>
      </c>
      <c r="C38" s="62">
        <v>3.2146118721461177E-2</v>
      </c>
      <c r="D38" s="63">
        <v>0.93368975881035743</v>
      </c>
      <c r="E38" s="63">
        <v>-2.64</v>
      </c>
      <c r="F38" s="63">
        <v>-0.61</v>
      </c>
      <c r="G38" s="63">
        <v>-0.06</v>
      </c>
      <c r="H38" s="63">
        <v>0.54</v>
      </c>
      <c r="I38" s="63">
        <v>2.71</v>
      </c>
      <c r="J38" s="51">
        <v>8.1313846153846167E-2</v>
      </c>
      <c r="K38" s="49">
        <v>0.99794489133160691</v>
      </c>
      <c r="L38" s="49">
        <v>-2.0489999999999999</v>
      </c>
      <c r="M38" s="49">
        <v>-0.63300000000000001</v>
      </c>
      <c r="N38" s="49">
        <v>-5.8999999999999997E-2</v>
      </c>
      <c r="O38" s="49">
        <v>0.59299999999999997</v>
      </c>
      <c r="P38" s="49">
        <v>4.0359999999999996</v>
      </c>
      <c r="Q38" s="1"/>
    </row>
    <row r="39" spans="1:17">
      <c r="A39" s="1"/>
      <c r="B39" s="13" t="s">
        <v>106</v>
      </c>
      <c r="C39" s="62">
        <v>-6.5739130434782606E-2</v>
      </c>
      <c r="D39" s="63">
        <v>0.89029175276104</v>
      </c>
      <c r="E39" s="63">
        <v>-1.42</v>
      </c>
      <c r="F39" s="63">
        <v>-0.73</v>
      </c>
      <c r="G39" s="63">
        <v>-0.24</v>
      </c>
      <c r="H39" s="63">
        <v>0.28000000000000003</v>
      </c>
      <c r="I39" s="63">
        <v>2.99</v>
      </c>
      <c r="J39" s="51">
        <v>-1.5180451127819579E-2</v>
      </c>
      <c r="K39" s="49">
        <v>1.1219515656549315</v>
      </c>
      <c r="L39" s="49">
        <v>-1.7709999999999999</v>
      </c>
      <c r="M39" s="49">
        <v>-0.84299999999999997</v>
      </c>
      <c r="N39" s="49">
        <v>-0.22600000000000001</v>
      </c>
      <c r="O39" s="49">
        <v>0.59699999999999998</v>
      </c>
      <c r="P39" s="49">
        <v>3.9529999999999998</v>
      </c>
      <c r="Q39" s="1"/>
    </row>
    <row r="40" spans="1:17">
      <c r="A40" s="1"/>
      <c r="B40" s="30" t="s">
        <v>107</v>
      </c>
      <c r="C40" s="64">
        <v>-1.6970802919708036E-2</v>
      </c>
      <c r="D40" s="65">
        <v>0.95325235785308515</v>
      </c>
      <c r="E40" s="65">
        <v>-1.69</v>
      </c>
      <c r="F40" s="65">
        <v>-0.77</v>
      </c>
      <c r="G40" s="65">
        <v>-0.22</v>
      </c>
      <c r="H40" s="65">
        <v>0.55000000000000004</v>
      </c>
      <c r="I40" s="65">
        <v>4.09</v>
      </c>
      <c r="J40" s="53">
        <v>-0.15236567164179116</v>
      </c>
      <c r="K40" s="66">
        <v>1.0955401492699059</v>
      </c>
      <c r="L40" s="66">
        <v>-2.3439999999999999</v>
      </c>
      <c r="M40" s="66">
        <v>-0.88700000000000001</v>
      </c>
      <c r="N40" s="66">
        <v>-0.28249999999999997</v>
      </c>
      <c r="O40" s="66">
        <v>0.41899999999999998</v>
      </c>
      <c r="P40" s="66">
        <v>4.9790000000000001</v>
      </c>
      <c r="Q40" s="1"/>
    </row>
    <row r="41" spans="1:17">
      <c r="A41" s="1"/>
      <c r="B41" s="34" t="s">
        <v>195</v>
      </c>
      <c r="C41" s="68"/>
      <c r="D41" s="28"/>
      <c r="E41" s="28"/>
      <c r="F41" s="28"/>
      <c r="G41" s="28"/>
      <c r="H41" s="28"/>
      <c r="I41" s="28"/>
      <c r="J41" s="67"/>
      <c r="K41" s="33"/>
      <c r="L41" s="48"/>
      <c r="M41" s="48"/>
      <c r="N41" s="48"/>
      <c r="O41" s="48"/>
      <c r="P41" s="48"/>
      <c r="Q41" s="1"/>
    </row>
    <row r="42" spans="1:17">
      <c r="A42" s="1"/>
      <c r="B42" s="30" t="s">
        <v>108</v>
      </c>
      <c r="C42" s="64">
        <v>1.4910179640718548E-2</v>
      </c>
      <c r="D42" s="65">
        <v>1.0723029311817871</v>
      </c>
      <c r="E42" s="65">
        <v>-2.66</v>
      </c>
      <c r="F42" s="65">
        <v>-0.72</v>
      </c>
      <c r="G42" s="65">
        <v>-0.1</v>
      </c>
      <c r="H42" s="65">
        <v>0.59</v>
      </c>
      <c r="I42" s="65">
        <v>3.65</v>
      </c>
      <c r="J42" s="53">
        <v>5.4583333333333324E-2</v>
      </c>
      <c r="K42" s="66">
        <v>1.0024043657316195</v>
      </c>
      <c r="L42" s="66">
        <v>-2.6549999999999998</v>
      </c>
      <c r="M42" s="66">
        <v>-0.60450000000000004</v>
      </c>
      <c r="N42" s="66">
        <v>-1.9E-2</v>
      </c>
      <c r="O42" s="66">
        <v>0.71249999999999991</v>
      </c>
      <c r="P42" s="66">
        <v>2.8570000000000002</v>
      </c>
      <c r="Q42" s="1"/>
    </row>
    <row r="43" spans="1:17">
      <c r="A43" s="1"/>
      <c r="B43" s="715" t="s">
        <v>178</v>
      </c>
      <c r="C43" s="715"/>
      <c r="D43" s="715"/>
      <c r="E43" s="715"/>
      <c r="F43" s="715"/>
      <c r="G43" s="715"/>
      <c r="H43" s="715"/>
      <c r="I43" s="715"/>
      <c r="J43" s="715"/>
      <c r="K43" s="715"/>
      <c r="L43" s="715"/>
      <c r="M43" s="715"/>
      <c r="N43" s="715"/>
      <c r="O43" s="715"/>
      <c r="P43" s="715"/>
      <c r="Q43" s="1"/>
    </row>
    <row r="44" spans="1:17">
      <c r="A44" s="1"/>
      <c r="B44" s="716"/>
      <c r="C44" s="716"/>
      <c r="D44" s="716"/>
      <c r="E44" s="716"/>
      <c r="F44" s="716"/>
      <c r="G44" s="716"/>
      <c r="H44" s="716"/>
      <c r="I44" s="716"/>
      <c r="J44" s="716"/>
      <c r="K44" s="716"/>
      <c r="L44" s="716"/>
      <c r="M44" s="716"/>
      <c r="N44" s="716"/>
      <c r="O44" s="716"/>
      <c r="P44" s="716"/>
      <c r="Q44" s="1"/>
    </row>
    <row r="45" spans="1:17">
      <c r="A45" s="1"/>
      <c r="B45" s="716"/>
      <c r="C45" s="716"/>
      <c r="D45" s="716"/>
      <c r="E45" s="716"/>
      <c r="F45" s="716"/>
      <c r="G45" s="716"/>
      <c r="H45" s="716"/>
      <c r="I45" s="716"/>
      <c r="J45" s="716"/>
      <c r="K45" s="716"/>
      <c r="L45" s="716"/>
      <c r="M45" s="716"/>
      <c r="N45" s="716"/>
      <c r="O45" s="716"/>
      <c r="P45" s="716"/>
      <c r="Q45" s="1"/>
    </row>
    <row r="46" spans="1:17">
      <c r="A46" s="1"/>
      <c r="B46" s="716"/>
      <c r="C46" s="716"/>
      <c r="D46" s="716"/>
      <c r="E46" s="716"/>
      <c r="F46" s="716"/>
      <c r="G46" s="716"/>
      <c r="H46" s="716"/>
      <c r="I46" s="716"/>
      <c r="J46" s="716"/>
      <c r="K46" s="716"/>
      <c r="L46" s="716"/>
      <c r="M46" s="716"/>
      <c r="N46" s="716"/>
      <c r="O46" s="716"/>
      <c r="P46" s="716"/>
      <c r="Q46" s="1"/>
    </row>
    <row r="47" spans="1:17">
      <c r="A47" s="1"/>
      <c r="B47" s="716"/>
      <c r="C47" s="716"/>
      <c r="D47" s="716"/>
      <c r="E47" s="716"/>
      <c r="F47" s="716"/>
      <c r="G47" s="716"/>
      <c r="H47" s="716"/>
      <c r="I47" s="716"/>
      <c r="J47" s="716"/>
      <c r="K47" s="716"/>
      <c r="L47" s="716"/>
      <c r="M47" s="716"/>
      <c r="N47" s="716"/>
      <c r="O47" s="716"/>
      <c r="P47" s="716"/>
      <c r="Q47" s="1"/>
    </row>
    <row r="48" spans="1:17">
      <c r="A48" s="1"/>
      <c r="B48" s="716"/>
      <c r="C48" s="716"/>
      <c r="D48" s="716"/>
      <c r="E48" s="716"/>
      <c r="F48" s="716"/>
      <c r="G48" s="716"/>
      <c r="H48" s="716"/>
      <c r="I48" s="716"/>
      <c r="J48" s="716"/>
      <c r="K48" s="716"/>
      <c r="L48" s="716"/>
      <c r="M48" s="716"/>
      <c r="N48" s="716"/>
      <c r="O48" s="716"/>
      <c r="P48" s="716"/>
      <c r="Q48" s="1"/>
    </row>
    <row r="49" spans="1:17">
      <c r="A49" s="1"/>
      <c r="B49" s="58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</sheetData>
  <mergeCells count="6">
    <mergeCell ref="B2:P2"/>
    <mergeCell ref="C4:I4"/>
    <mergeCell ref="J4:P4"/>
    <mergeCell ref="B6:P6"/>
    <mergeCell ref="B43:P48"/>
    <mergeCell ref="B23:D23"/>
  </mergeCells>
  <hyperlinks>
    <hyperlink ref="B19" r:id="rId1" display="AIx@75 (%)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91"/>
  <sheetViews>
    <sheetView topLeftCell="A125" zoomScale="80" zoomScaleNormal="80" workbookViewId="0">
      <selection activeCell="M156" sqref="M156"/>
    </sheetView>
  </sheetViews>
  <sheetFormatPr baseColWidth="10" defaultRowHeight="13.5"/>
  <cols>
    <col min="1" max="1" width="11.42578125" style="72"/>
    <col min="2" max="2" width="23.140625" style="72" customWidth="1"/>
    <col min="3" max="3" width="65.28515625" style="72" customWidth="1"/>
    <col min="4" max="4" width="5.7109375" style="72" bestFit="1" customWidth="1"/>
    <col min="5" max="5" width="5" style="72" bestFit="1" customWidth="1"/>
    <col min="6" max="6" width="5.7109375" style="72" bestFit="1" customWidth="1"/>
    <col min="7" max="7" width="7.140625" style="72" bestFit="1" customWidth="1"/>
    <col min="8" max="8" width="5.7109375" style="72" bestFit="1" customWidth="1"/>
    <col min="9" max="9" width="6.7109375" style="72" customWidth="1"/>
    <col min="10" max="16384" width="11.42578125" style="72"/>
  </cols>
  <sheetData>
    <row r="1" spans="1:10">
      <c r="A1" s="69"/>
      <c r="B1" s="70"/>
      <c r="C1" s="70"/>
      <c r="D1" s="69"/>
      <c r="E1" s="69"/>
      <c r="F1" s="69"/>
      <c r="G1" s="71"/>
      <c r="H1" s="69"/>
      <c r="I1" s="69"/>
      <c r="J1" s="69"/>
    </row>
    <row r="2" spans="1:10" ht="15" customHeight="1">
      <c r="A2" s="69"/>
      <c r="B2" s="723" t="s">
        <v>125</v>
      </c>
      <c r="C2" s="723"/>
      <c r="D2" s="723"/>
      <c r="E2" s="723"/>
      <c r="F2" s="723"/>
      <c r="G2" s="723"/>
      <c r="H2" s="723"/>
      <c r="I2" s="723"/>
      <c r="J2" s="69"/>
    </row>
    <row r="3" spans="1:10">
      <c r="A3" s="69"/>
      <c r="B3" s="723"/>
      <c r="C3" s="723"/>
      <c r="D3" s="723"/>
      <c r="E3" s="723"/>
      <c r="F3" s="723"/>
      <c r="G3" s="723"/>
      <c r="H3" s="723"/>
      <c r="I3" s="723"/>
      <c r="J3" s="69"/>
    </row>
    <row r="4" spans="1:10">
      <c r="A4" s="69"/>
      <c r="B4" s="70"/>
      <c r="C4" s="69"/>
      <c r="D4" s="4"/>
      <c r="E4" s="4"/>
      <c r="F4" s="4"/>
      <c r="G4" s="73"/>
      <c r="H4" s="4"/>
      <c r="I4" s="4"/>
      <c r="J4" s="69"/>
    </row>
    <row r="5" spans="1:10">
      <c r="A5" s="69"/>
      <c r="B5" s="252" t="s">
        <v>89</v>
      </c>
      <c r="C5" s="252" t="s">
        <v>82</v>
      </c>
      <c r="D5" s="74" t="s">
        <v>81</v>
      </c>
      <c r="E5" s="74" t="s">
        <v>30</v>
      </c>
      <c r="F5" s="74" t="s">
        <v>31</v>
      </c>
      <c r="G5" s="75" t="s">
        <v>32</v>
      </c>
      <c r="H5" s="74" t="s">
        <v>33</v>
      </c>
      <c r="I5" s="74" t="s">
        <v>179</v>
      </c>
      <c r="J5" s="69"/>
    </row>
    <row r="6" spans="1:10">
      <c r="A6" s="69"/>
      <c r="B6" s="724" t="s">
        <v>71</v>
      </c>
      <c r="C6" s="724"/>
      <c r="D6" s="724"/>
      <c r="E6" s="724"/>
      <c r="F6" s="724"/>
      <c r="G6" s="724"/>
      <c r="H6" s="724"/>
      <c r="I6" s="724"/>
      <c r="J6" s="69"/>
    </row>
    <row r="7" spans="1:10">
      <c r="A7" s="69"/>
      <c r="B7" s="76" t="s">
        <v>56</v>
      </c>
      <c r="C7" s="77" t="s">
        <v>83</v>
      </c>
      <c r="D7" s="78">
        <v>-2.2491132966816596E-2</v>
      </c>
      <c r="E7" s="78">
        <v>0.10761258550676486</v>
      </c>
      <c r="F7" s="79"/>
      <c r="G7" s="80">
        <v>0.83466127807308721</v>
      </c>
      <c r="H7" s="79"/>
      <c r="I7" s="78">
        <v>7.6708202384968116E-2</v>
      </c>
      <c r="J7" s="69"/>
    </row>
    <row r="8" spans="1:10">
      <c r="A8" s="69"/>
      <c r="B8" s="76"/>
      <c r="C8" s="81" t="s">
        <v>122</v>
      </c>
      <c r="D8" s="78">
        <v>0.12191419861590583</v>
      </c>
      <c r="E8" s="78">
        <v>8.7791244512088057E-2</v>
      </c>
      <c r="F8" s="78">
        <v>0.16546183384550631</v>
      </c>
      <c r="G8" s="80">
        <v>0.16648150559691111</v>
      </c>
      <c r="H8" s="78">
        <v>3.1367556681682407</v>
      </c>
      <c r="I8" s="82"/>
      <c r="J8" s="69"/>
    </row>
    <row r="9" spans="1:10">
      <c r="A9" s="69"/>
      <c r="B9" s="76"/>
      <c r="C9" s="81" t="s">
        <v>88</v>
      </c>
      <c r="D9" s="78">
        <v>0.12013165553476203</v>
      </c>
      <c r="E9" s="78">
        <v>0.1162069773724745</v>
      </c>
      <c r="F9" s="78">
        <v>0.11412294203567784</v>
      </c>
      <c r="G9" s="80">
        <v>0.30249687829626459</v>
      </c>
      <c r="H9" s="78">
        <v>2.6926914658884651</v>
      </c>
      <c r="I9" s="82"/>
      <c r="J9" s="69"/>
    </row>
    <row r="10" spans="1:10">
      <c r="A10" s="69"/>
      <c r="B10" s="83"/>
      <c r="C10" s="77" t="s">
        <v>116</v>
      </c>
      <c r="D10" s="78">
        <v>0.19876802230250823</v>
      </c>
      <c r="E10" s="78">
        <v>7.6433189599016071E-2</v>
      </c>
      <c r="F10" s="78">
        <v>0.22035837713709874</v>
      </c>
      <c r="G10" s="84">
        <v>1.0006037072277587E-2</v>
      </c>
      <c r="H10" s="78">
        <v>1.5864312422791571</v>
      </c>
      <c r="I10" s="82"/>
      <c r="J10" s="69"/>
    </row>
    <row r="11" spans="1:10">
      <c r="A11" s="69"/>
      <c r="B11" s="83"/>
      <c r="C11" s="81" t="s">
        <v>150</v>
      </c>
      <c r="D11" s="78">
        <v>2.31556359499463E-2</v>
      </c>
      <c r="E11" s="78">
        <v>3.4490238273438958E-2</v>
      </c>
      <c r="F11" s="78">
        <v>4.8187919978371928E-2</v>
      </c>
      <c r="G11" s="80">
        <v>0.50276481137801676</v>
      </c>
      <c r="H11" s="78">
        <v>1.1382732092916683</v>
      </c>
      <c r="I11" s="82"/>
      <c r="J11" s="69"/>
    </row>
    <row r="12" spans="1:10">
      <c r="A12" s="69"/>
      <c r="B12" s="85"/>
      <c r="C12" s="86" t="s">
        <v>149</v>
      </c>
      <c r="D12" s="87">
        <v>-3.2256178941249655E-3</v>
      </c>
      <c r="E12" s="87">
        <v>3.8784992274864878E-2</v>
      </c>
      <c r="F12" s="87">
        <v>-7.137214457183098E-3</v>
      </c>
      <c r="G12" s="88">
        <v>0.93380262719307905</v>
      </c>
      <c r="H12" s="87">
        <v>1.6272349453563844</v>
      </c>
      <c r="I12" s="89"/>
      <c r="J12" s="69"/>
    </row>
    <row r="13" spans="1:10">
      <c r="A13" s="69"/>
      <c r="B13" s="76" t="s">
        <v>57</v>
      </c>
      <c r="C13" s="77" t="s">
        <v>83</v>
      </c>
      <c r="D13" s="90">
        <v>-0.11388490694826417</v>
      </c>
      <c r="E13" s="90">
        <v>0.1187369302798027</v>
      </c>
      <c r="F13" s="91"/>
      <c r="G13" s="92">
        <v>0.33864810674104695</v>
      </c>
      <c r="H13" s="91"/>
      <c r="I13" s="90">
        <v>3.4975017582834687E-2</v>
      </c>
      <c r="J13" s="69"/>
    </row>
    <row r="14" spans="1:10">
      <c r="A14" s="69"/>
      <c r="B14" s="76"/>
      <c r="C14" s="81" t="s">
        <v>122</v>
      </c>
      <c r="D14" s="90">
        <v>0.14436741293977787</v>
      </c>
      <c r="E14" s="90">
        <v>9.7686939969114581E-2</v>
      </c>
      <c r="F14" s="90">
        <v>0.17942116830163346</v>
      </c>
      <c r="G14" s="92">
        <v>0.14101887647956357</v>
      </c>
      <c r="H14" s="90">
        <v>3.1311028128162541</v>
      </c>
      <c r="I14" s="82"/>
      <c r="J14" s="69"/>
    </row>
    <row r="15" spans="1:10">
      <c r="A15" s="69"/>
      <c r="B15" s="76"/>
      <c r="C15" s="81" t="s">
        <v>88</v>
      </c>
      <c r="D15" s="90">
        <v>0.14346970300295564</v>
      </c>
      <c r="E15" s="90">
        <v>0.12942740537703692</v>
      </c>
      <c r="F15" s="90">
        <v>0.12496380428947119</v>
      </c>
      <c r="G15" s="92">
        <v>0.26897908147470939</v>
      </c>
      <c r="H15" s="90">
        <v>2.6997022723428357</v>
      </c>
      <c r="I15" s="82"/>
      <c r="J15" s="69"/>
    </row>
    <row r="16" spans="1:10">
      <c r="A16" s="69"/>
      <c r="B16" s="83"/>
      <c r="C16" s="77" t="s">
        <v>116</v>
      </c>
      <c r="D16" s="90">
        <v>0.14155162468253696</v>
      </c>
      <c r="E16" s="90">
        <v>8.4484085914999327E-2</v>
      </c>
      <c r="F16" s="90">
        <v>0.14499707560312422</v>
      </c>
      <c r="G16" s="93">
        <v>9.5402248311396348E-2</v>
      </c>
      <c r="H16" s="90">
        <v>1.5909403372551305</v>
      </c>
      <c r="I16" s="82"/>
      <c r="J16" s="69"/>
    </row>
    <row r="17" spans="1:10">
      <c r="A17" s="69"/>
      <c r="B17" s="83"/>
      <c r="C17" s="81" t="s">
        <v>150</v>
      </c>
      <c r="D17" s="90">
        <v>6.3382203186289586E-3</v>
      </c>
      <c r="E17" s="90">
        <v>3.840291910402463E-2</v>
      </c>
      <c r="F17" s="90">
        <v>1.2082355683519319E-2</v>
      </c>
      <c r="G17" s="92">
        <v>0.86907504534958746</v>
      </c>
      <c r="H17" s="90">
        <v>1.138445775225335</v>
      </c>
      <c r="I17" s="82"/>
      <c r="J17" s="69"/>
    </row>
    <row r="18" spans="1:10">
      <c r="A18" s="69"/>
      <c r="B18" s="85"/>
      <c r="C18" s="86" t="s">
        <v>149</v>
      </c>
      <c r="D18" s="94">
        <v>-9.9095103051513953E-3</v>
      </c>
      <c r="E18" s="94">
        <v>4.3193417717186787E-2</v>
      </c>
      <c r="F18" s="94">
        <v>-2.0087070756565125E-2</v>
      </c>
      <c r="G18" s="95">
        <v>0.81877556738982393</v>
      </c>
      <c r="H18" s="94">
        <v>1.628468171858628</v>
      </c>
      <c r="I18" s="89"/>
      <c r="J18" s="69"/>
    </row>
    <row r="19" spans="1:10">
      <c r="A19" s="69"/>
      <c r="B19" s="83" t="s">
        <v>58</v>
      </c>
      <c r="C19" s="77" t="s">
        <v>83</v>
      </c>
      <c r="D19" s="96">
        <v>8.6709895594609482E-2</v>
      </c>
      <c r="E19" s="96">
        <v>0.10941659820910318</v>
      </c>
      <c r="F19" s="97"/>
      <c r="G19" s="98">
        <v>0.42902760451790634</v>
      </c>
      <c r="H19" s="97"/>
      <c r="I19" s="96">
        <v>-1.0413804354871289E-2</v>
      </c>
      <c r="J19" s="69"/>
    </row>
    <row r="20" spans="1:10">
      <c r="A20" s="69"/>
      <c r="B20" s="76"/>
      <c r="C20" s="81" t="s">
        <v>122</v>
      </c>
      <c r="D20" s="96">
        <v>1.1734823372053869E-2</v>
      </c>
      <c r="E20" s="96">
        <v>8.9262973116210675E-2</v>
      </c>
      <c r="F20" s="96">
        <v>1.6386270005176763E-2</v>
      </c>
      <c r="G20" s="98">
        <v>0.89554146800643031</v>
      </c>
      <c r="H20" s="96">
        <v>3.1367556681682407</v>
      </c>
      <c r="I20" s="82"/>
      <c r="J20" s="69"/>
    </row>
    <row r="21" spans="1:10">
      <c r="A21" s="69"/>
      <c r="B21" s="76"/>
      <c r="C21" s="81" t="s">
        <v>88</v>
      </c>
      <c r="D21" s="96">
        <v>2.7833116783266463E-3</v>
      </c>
      <c r="E21" s="96">
        <v>0.11815506608619757</v>
      </c>
      <c r="F21" s="96">
        <v>2.7204286699223272E-3</v>
      </c>
      <c r="G21" s="98">
        <v>0.98123002922584812</v>
      </c>
      <c r="H21" s="96">
        <v>2.6926914658884651</v>
      </c>
      <c r="I21" s="82"/>
      <c r="J21" s="69"/>
    </row>
    <row r="22" spans="1:10">
      <c r="A22" s="69"/>
      <c r="B22" s="83"/>
      <c r="C22" s="77" t="s">
        <v>116</v>
      </c>
      <c r="D22" s="96">
        <v>9.3142128492414586E-2</v>
      </c>
      <c r="E22" s="96">
        <v>7.7714512264646027E-2</v>
      </c>
      <c r="F22" s="96">
        <v>0.10624028114453619</v>
      </c>
      <c r="G22" s="98">
        <v>0.23214133139107102</v>
      </c>
      <c r="H22" s="96">
        <v>1.5864312422791571</v>
      </c>
      <c r="I22" s="82"/>
      <c r="J22" s="69"/>
    </row>
    <row r="23" spans="1:10">
      <c r="A23" s="69"/>
      <c r="B23" s="83"/>
      <c r="C23" s="81" t="s">
        <v>150</v>
      </c>
      <c r="D23" s="96">
        <v>1.5010084095244864E-2</v>
      </c>
      <c r="E23" s="96">
        <v>3.5068431127545673E-2</v>
      </c>
      <c r="F23" s="96">
        <v>3.2138425567159477E-2</v>
      </c>
      <c r="G23" s="98">
        <v>0.66909746606999332</v>
      </c>
      <c r="H23" s="96">
        <v>1.1382732092916683</v>
      </c>
      <c r="I23" s="82"/>
      <c r="J23" s="69"/>
    </row>
    <row r="24" spans="1:10">
      <c r="A24" s="69"/>
      <c r="B24" s="85"/>
      <c r="C24" s="86" t="s">
        <v>149</v>
      </c>
      <c r="D24" s="99">
        <v>8.6146437429178413E-4</v>
      </c>
      <c r="E24" s="99">
        <v>3.9435182198231715E-2</v>
      </c>
      <c r="F24" s="99">
        <v>1.9611605709810528E-3</v>
      </c>
      <c r="G24" s="100">
        <v>0.98259342906986202</v>
      </c>
      <c r="H24" s="99">
        <v>1.6272349453563844</v>
      </c>
      <c r="I24" s="89"/>
      <c r="J24" s="69"/>
    </row>
    <row r="25" spans="1:10">
      <c r="A25" s="69"/>
      <c r="B25" s="76" t="s">
        <v>59</v>
      </c>
      <c r="C25" s="77" t="s">
        <v>83</v>
      </c>
      <c r="D25" s="101">
        <v>-9.4340730367583378E-2</v>
      </c>
      <c r="E25" s="101">
        <v>0.11734428231789648</v>
      </c>
      <c r="F25" s="102"/>
      <c r="G25" s="103">
        <v>0.42237635746121804</v>
      </c>
      <c r="H25" s="102"/>
      <c r="I25" s="101">
        <v>6.3876546391752803E-2</v>
      </c>
      <c r="J25" s="69"/>
    </row>
    <row r="26" spans="1:10">
      <c r="A26" s="69"/>
      <c r="B26" s="76"/>
      <c r="C26" s="81" t="s">
        <v>122</v>
      </c>
      <c r="D26" s="101">
        <v>0.15613652418825988</v>
      </c>
      <c r="E26" s="101">
        <v>9.5730443911863264E-2</v>
      </c>
      <c r="F26" s="101">
        <v>0.19567991879369881</v>
      </c>
      <c r="G26" s="103">
        <v>0.10447154786095228</v>
      </c>
      <c r="H26" s="101">
        <v>3.1367556681682407</v>
      </c>
      <c r="I26" s="82"/>
      <c r="J26" s="69"/>
    </row>
    <row r="27" spans="1:10">
      <c r="A27" s="69"/>
      <c r="B27" s="76"/>
      <c r="C27" s="81" t="s">
        <v>88</v>
      </c>
      <c r="D27" s="101">
        <v>0.156209057609901</v>
      </c>
      <c r="E27" s="101">
        <v>0.12671588825684188</v>
      </c>
      <c r="F27" s="101">
        <v>0.13703134372612324</v>
      </c>
      <c r="G27" s="103">
        <v>0.21912325749945913</v>
      </c>
      <c r="H27" s="101">
        <v>2.6926914658884651</v>
      </c>
      <c r="I27" s="82"/>
      <c r="J27" s="69"/>
    </row>
    <row r="28" spans="1:10">
      <c r="A28" s="69"/>
      <c r="B28" s="83"/>
      <c r="C28" s="77" t="s">
        <v>116</v>
      </c>
      <c r="D28" s="101">
        <v>0.18228498195004519</v>
      </c>
      <c r="E28" s="101">
        <v>8.3345249410445896E-2</v>
      </c>
      <c r="F28" s="101">
        <v>0.18660881087050787</v>
      </c>
      <c r="G28" s="104">
        <v>2.9900330420533406E-2</v>
      </c>
      <c r="H28" s="101">
        <v>1.5864312422791571</v>
      </c>
      <c r="I28" s="82"/>
      <c r="J28" s="69"/>
    </row>
    <row r="29" spans="1:10">
      <c r="A29" s="69"/>
      <c r="B29" s="83"/>
      <c r="C29" s="81" t="s">
        <v>150</v>
      </c>
      <c r="D29" s="101">
        <v>1.300883046239136E-2</v>
      </c>
      <c r="E29" s="101">
        <v>3.7609283692152523E-2</v>
      </c>
      <c r="F29" s="101">
        <v>2.4998728989429439E-2</v>
      </c>
      <c r="G29" s="103">
        <v>0.72978767977057868</v>
      </c>
      <c r="H29" s="101">
        <v>1.1382732092916683</v>
      </c>
      <c r="I29" s="82"/>
      <c r="J29" s="69"/>
    </row>
    <row r="30" spans="1:10">
      <c r="A30" s="69"/>
      <c r="B30" s="85"/>
      <c r="C30" s="86" t="s">
        <v>149</v>
      </c>
      <c r="D30" s="105">
        <v>-7.3128864700790341E-3</v>
      </c>
      <c r="E30" s="105">
        <v>4.2292423899740583E-2</v>
      </c>
      <c r="F30" s="105">
        <v>-1.4941798150645062E-2</v>
      </c>
      <c r="G30" s="106">
        <v>0.86289599015851326</v>
      </c>
      <c r="H30" s="105">
        <v>1.6272349453563844</v>
      </c>
      <c r="I30" s="89"/>
      <c r="J30" s="69"/>
    </row>
    <row r="31" spans="1:10">
      <c r="A31" s="69"/>
      <c r="B31" s="76" t="s">
        <v>60</v>
      </c>
      <c r="C31" s="77" t="s">
        <v>83</v>
      </c>
      <c r="D31" s="107">
        <v>-0.11704159100350497</v>
      </c>
      <c r="E31" s="107">
        <v>9.1570455514722968E-2</v>
      </c>
      <c r="F31" s="108"/>
      <c r="G31" s="109">
        <v>0.20256520975287445</v>
      </c>
      <c r="H31" s="108"/>
      <c r="I31" s="107">
        <v>8.1252786151402245E-2</v>
      </c>
      <c r="J31" s="69"/>
    </row>
    <row r="32" spans="1:10">
      <c r="A32" s="69"/>
      <c r="B32" s="76"/>
      <c r="C32" s="81" t="s">
        <v>122</v>
      </c>
      <c r="D32" s="107">
        <v>0.11073622873226198</v>
      </c>
      <c r="E32" s="107">
        <v>7.6110040529361628E-2</v>
      </c>
      <c r="F32" s="107">
        <v>0.17052182733162119</v>
      </c>
      <c r="G32" s="109">
        <v>0.1471350697032715</v>
      </c>
      <c r="H32" s="107">
        <v>3.3041567563722953</v>
      </c>
      <c r="I32" s="82"/>
      <c r="J32" s="69"/>
    </row>
    <row r="33" spans="1:10">
      <c r="A33" s="69"/>
      <c r="B33" s="76"/>
      <c r="C33" s="81" t="s">
        <v>88</v>
      </c>
      <c r="D33" s="107">
        <v>6.0903288998804775E-2</v>
      </c>
      <c r="E33" s="107">
        <v>9.4200779716695424E-2</v>
      </c>
      <c r="F33" s="107">
        <v>6.6441828062380123E-2</v>
      </c>
      <c r="G33" s="109">
        <v>0.51862489157198655</v>
      </c>
      <c r="H33" s="107">
        <v>2.5404279732449457</v>
      </c>
      <c r="I33" s="82"/>
      <c r="J33" s="69"/>
    </row>
    <row r="34" spans="1:10" ht="15" customHeight="1">
      <c r="A34" s="69"/>
      <c r="B34" s="83"/>
      <c r="C34" s="77" t="s">
        <v>116</v>
      </c>
      <c r="D34" s="107">
        <v>0.20808376872957313</v>
      </c>
      <c r="E34" s="107">
        <v>6.6133561715188444E-2</v>
      </c>
      <c r="F34" s="107">
        <v>0.2561602599879173</v>
      </c>
      <c r="G34" s="110">
        <v>1.8858282005903596E-3</v>
      </c>
      <c r="H34" s="107">
        <v>1.5943628449865968</v>
      </c>
      <c r="I34" s="82"/>
      <c r="J34" s="69"/>
    </row>
    <row r="35" spans="1:10" ht="15" customHeight="1">
      <c r="A35" s="69"/>
      <c r="B35" s="83"/>
      <c r="C35" s="81" t="s">
        <v>150</v>
      </c>
      <c r="D35" s="107">
        <v>-1.0396815907193286E-2</v>
      </c>
      <c r="E35" s="107">
        <v>2.7044197512215457E-2</v>
      </c>
      <c r="F35" s="107">
        <v>-2.6190649997194112E-2</v>
      </c>
      <c r="G35" s="109">
        <v>0.70103209071893846</v>
      </c>
      <c r="H35" s="107">
        <v>1.1164422983932807</v>
      </c>
      <c r="I35" s="82"/>
      <c r="J35" s="69"/>
    </row>
    <row r="36" spans="1:10" ht="15" customHeight="1">
      <c r="A36" s="69"/>
      <c r="B36" s="85"/>
      <c r="C36" s="86" t="s">
        <v>149</v>
      </c>
      <c r="D36" s="111">
        <v>-1.8278143748413446E-2</v>
      </c>
      <c r="E36" s="111">
        <v>3.1355005436776086E-2</v>
      </c>
      <c r="F36" s="111">
        <v>-4.8336914764548086E-2</v>
      </c>
      <c r="G36" s="112">
        <v>0.56054056225194393</v>
      </c>
      <c r="H36" s="111">
        <v>1.6538787846799092</v>
      </c>
      <c r="I36" s="89"/>
      <c r="J36" s="69"/>
    </row>
    <row r="37" spans="1:10" ht="15" customHeight="1">
      <c r="A37" s="69"/>
      <c r="B37" s="76" t="s">
        <v>61</v>
      </c>
      <c r="C37" s="77" t="s">
        <v>83</v>
      </c>
      <c r="D37" s="113">
        <v>-0.14408702010460367</v>
      </c>
      <c r="E37" s="113">
        <v>9.3231546752737121E-2</v>
      </c>
      <c r="F37" s="114"/>
      <c r="G37" s="115">
        <v>0.12369525726794935</v>
      </c>
      <c r="H37" s="28"/>
      <c r="I37" s="113">
        <v>5.1593320240293214E-2</v>
      </c>
      <c r="J37" s="69"/>
    </row>
    <row r="38" spans="1:10" ht="15" customHeight="1">
      <c r="A38" s="69"/>
      <c r="B38" s="76"/>
      <c r="C38" s="81" t="s">
        <v>122</v>
      </c>
      <c r="D38" s="113">
        <v>0.12186169890285506</v>
      </c>
      <c r="E38" s="113">
        <v>7.7490679303490004E-2</v>
      </c>
      <c r="F38" s="113">
        <v>0.18726182307047681</v>
      </c>
      <c r="G38" s="115">
        <v>0.1172755094192825</v>
      </c>
      <c r="H38" s="113">
        <v>3.3041567563722953</v>
      </c>
      <c r="I38" s="28"/>
      <c r="J38" s="69"/>
    </row>
    <row r="39" spans="1:10" ht="15" customHeight="1">
      <c r="A39" s="69"/>
      <c r="B39" s="76"/>
      <c r="C39" s="81" t="s">
        <v>88</v>
      </c>
      <c r="D39" s="113">
        <v>6.6729811455253515E-2</v>
      </c>
      <c r="E39" s="113">
        <v>9.5909585126933275E-2</v>
      </c>
      <c r="F39" s="113">
        <v>7.2646131698070576E-2</v>
      </c>
      <c r="G39" s="115">
        <v>0.48732862171558289</v>
      </c>
      <c r="H39" s="113">
        <v>2.5404279732449457</v>
      </c>
      <c r="I39" s="28"/>
      <c r="J39" s="69"/>
    </row>
    <row r="40" spans="1:10" ht="15" customHeight="1">
      <c r="A40" s="69"/>
      <c r="B40" s="83"/>
      <c r="C40" s="77" t="s">
        <v>116</v>
      </c>
      <c r="D40" s="113">
        <v>0.17151418129883583</v>
      </c>
      <c r="E40" s="113">
        <v>6.7333226817718209E-2</v>
      </c>
      <c r="F40" s="113">
        <v>0.21070039735083815</v>
      </c>
      <c r="G40" s="116">
        <v>1.1553289125405921E-2</v>
      </c>
      <c r="H40" s="113">
        <v>1.5943628449865968</v>
      </c>
      <c r="I40" s="28"/>
      <c r="J40" s="69"/>
    </row>
    <row r="41" spans="1:10" ht="15" customHeight="1">
      <c r="A41" s="69"/>
      <c r="B41" s="83"/>
      <c r="C41" s="81" t="s">
        <v>150</v>
      </c>
      <c r="D41" s="113">
        <v>-2.767480868809389E-2</v>
      </c>
      <c r="E41" s="113">
        <v>2.7534780192777119E-2</v>
      </c>
      <c r="F41" s="113">
        <v>-6.9570050679700471E-2</v>
      </c>
      <c r="G41" s="115">
        <v>0.31598028374532211</v>
      </c>
      <c r="H41" s="113">
        <v>1.1164422983932807</v>
      </c>
      <c r="I41" s="28"/>
      <c r="J41" s="69"/>
    </row>
    <row r="42" spans="1:10" ht="15" customHeight="1">
      <c r="A42" s="69"/>
      <c r="B42" s="85"/>
      <c r="C42" s="86" t="s">
        <v>149</v>
      </c>
      <c r="D42" s="117">
        <v>-3.7527326834060765E-2</v>
      </c>
      <c r="E42" s="117">
        <v>3.192378632255579E-2</v>
      </c>
      <c r="F42" s="117">
        <v>-9.9034437162643443E-2</v>
      </c>
      <c r="G42" s="118">
        <v>0.24107736380632877</v>
      </c>
      <c r="H42" s="117">
        <v>1.6538787846799092</v>
      </c>
      <c r="I42" s="31"/>
      <c r="J42" s="69"/>
    </row>
    <row r="43" spans="1:10" ht="15" customHeight="1">
      <c r="A43" s="69"/>
      <c r="B43" s="76" t="s">
        <v>62</v>
      </c>
      <c r="C43" s="77" t="s">
        <v>83</v>
      </c>
      <c r="D43" s="119">
        <v>2.8691682507680002E-2</v>
      </c>
      <c r="E43" s="119">
        <v>9.1641861299457533E-2</v>
      </c>
      <c r="F43" s="120"/>
      <c r="G43" s="121">
        <v>0.75451825849771237</v>
      </c>
      <c r="H43" s="120"/>
      <c r="I43" s="119">
        <v>1.5266908383050448E-2</v>
      </c>
      <c r="J43" s="69"/>
    </row>
    <row r="44" spans="1:10" ht="15" customHeight="1">
      <c r="A44" s="69"/>
      <c r="B44" s="76"/>
      <c r="C44" s="81" t="s">
        <v>122</v>
      </c>
      <c r="D44" s="119">
        <v>9.5950438447632985E-3</v>
      </c>
      <c r="E44" s="119">
        <v>7.6169390427094794E-2</v>
      </c>
      <c r="F44" s="119">
        <v>1.5460701515571145E-2</v>
      </c>
      <c r="G44" s="121">
        <v>0.89987299352971861</v>
      </c>
      <c r="H44" s="119">
        <v>3.3041567563722953</v>
      </c>
      <c r="I44" s="82"/>
      <c r="J44" s="69"/>
    </row>
    <row r="45" spans="1:10" ht="15" customHeight="1">
      <c r="A45" s="69"/>
      <c r="B45" s="76"/>
      <c r="C45" s="81" t="s">
        <v>88</v>
      </c>
      <c r="D45" s="119">
        <v>2.7425143582280667E-2</v>
      </c>
      <c r="E45" s="119">
        <v>9.427423660364076E-2</v>
      </c>
      <c r="F45" s="119">
        <v>3.1307019185831578E-2</v>
      </c>
      <c r="G45" s="121">
        <v>0.771400705925402</v>
      </c>
      <c r="H45" s="119">
        <v>2.5404279732449457</v>
      </c>
      <c r="I45" s="82"/>
      <c r="J45" s="69"/>
    </row>
    <row r="46" spans="1:10" ht="15" customHeight="1">
      <c r="A46" s="69"/>
      <c r="B46" s="83"/>
      <c r="C46" s="77" t="s">
        <v>116</v>
      </c>
      <c r="D46" s="119">
        <v>4.2350172989938338E-2</v>
      </c>
      <c r="E46" s="119">
        <v>6.6185132048054221E-2</v>
      </c>
      <c r="F46" s="119">
        <v>5.4553261738322679E-2</v>
      </c>
      <c r="G46" s="121">
        <v>0.52293235525429682</v>
      </c>
      <c r="H46" s="119">
        <v>1.5943628449865968</v>
      </c>
      <c r="I46" s="82"/>
      <c r="J46" s="69"/>
    </row>
    <row r="47" spans="1:10" ht="15" customHeight="1">
      <c r="A47" s="69"/>
      <c r="B47" s="83"/>
      <c r="C47" s="81" t="s">
        <v>150</v>
      </c>
      <c r="D47" s="119">
        <v>2.8134162760536659E-2</v>
      </c>
      <c r="E47" s="119">
        <v>2.7065286324485981E-2</v>
      </c>
      <c r="F47" s="119">
        <v>7.4160372312790143E-2</v>
      </c>
      <c r="G47" s="121">
        <v>0.29973790938551237</v>
      </c>
      <c r="H47" s="119">
        <v>1.1164422983932807</v>
      </c>
      <c r="I47" s="82"/>
      <c r="J47" s="69"/>
    </row>
    <row r="48" spans="1:10" ht="15" customHeight="1">
      <c r="A48" s="69"/>
      <c r="B48" s="85"/>
      <c r="C48" s="86" t="s">
        <v>149</v>
      </c>
      <c r="D48" s="122">
        <v>1.9487738205332138E-2</v>
      </c>
      <c r="E48" s="122">
        <v>3.1379455776746383E-2</v>
      </c>
      <c r="F48" s="122">
        <v>5.3926254667679363E-2</v>
      </c>
      <c r="G48" s="123">
        <v>0.53523143314932708</v>
      </c>
      <c r="H48" s="122">
        <v>1.6538787846799092</v>
      </c>
      <c r="I48" s="89"/>
      <c r="J48" s="69"/>
    </row>
    <row r="49" spans="1:10" ht="15" customHeight="1">
      <c r="A49" s="69"/>
      <c r="B49" s="76" t="s">
        <v>84</v>
      </c>
      <c r="C49" s="77" t="s">
        <v>83</v>
      </c>
      <c r="D49" s="124">
        <v>-0.10210659094555542</v>
      </c>
      <c r="E49" s="124">
        <v>9.4401368327099694E-2</v>
      </c>
      <c r="F49" s="125"/>
      <c r="G49" s="126">
        <v>0.28062662703282143</v>
      </c>
      <c r="H49" s="125"/>
      <c r="I49" s="124">
        <v>1.1778439178366839E-2</v>
      </c>
      <c r="J49" s="69"/>
    </row>
    <row r="50" spans="1:10" ht="15" customHeight="1">
      <c r="A50" s="69"/>
      <c r="B50" s="76"/>
      <c r="C50" s="81" t="s">
        <v>122</v>
      </c>
      <c r="D50" s="124">
        <v>-9.4928482800586578E-2</v>
      </c>
      <c r="E50" s="124">
        <v>7.8462992556016561E-2</v>
      </c>
      <c r="F50" s="124">
        <v>-0.14705947763133895</v>
      </c>
      <c r="G50" s="126">
        <v>0.22765870778701705</v>
      </c>
      <c r="H50" s="124">
        <v>3.3041567563722953</v>
      </c>
      <c r="I50" s="82"/>
      <c r="J50" s="69"/>
    </row>
    <row r="51" spans="1:10" ht="15" customHeight="1">
      <c r="A51" s="69"/>
      <c r="B51" s="76"/>
      <c r="C51" s="81" t="s">
        <v>88</v>
      </c>
      <c r="D51" s="124">
        <v>4.3608287946667788E-2</v>
      </c>
      <c r="E51" s="124">
        <v>9.7113009351645699E-2</v>
      </c>
      <c r="F51" s="124">
        <v>4.7860374562444651E-2</v>
      </c>
      <c r="G51" s="126">
        <v>0.65384808558913554</v>
      </c>
      <c r="H51" s="124">
        <v>2.5404279732449457</v>
      </c>
      <c r="I51" s="82"/>
      <c r="J51" s="69"/>
    </row>
    <row r="52" spans="1:10" ht="15" customHeight="1">
      <c r="A52" s="69"/>
      <c r="B52" s="83"/>
      <c r="C52" s="77" t="s">
        <v>116</v>
      </c>
      <c r="D52" s="124">
        <v>-7.4412759537946419E-2</v>
      </c>
      <c r="E52" s="124">
        <v>6.8178089572293321E-2</v>
      </c>
      <c r="F52" s="124">
        <v>-9.2156758554512358E-2</v>
      </c>
      <c r="G52" s="126">
        <v>0.27629226548916941</v>
      </c>
      <c r="H52" s="124">
        <v>1.5943628449865968</v>
      </c>
      <c r="I52" s="82"/>
      <c r="J52" s="69"/>
    </row>
    <row r="53" spans="1:10" ht="15" customHeight="1">
      <c r="A53" s="69"/>
      <c r="B53" s="83"/>
      <c r="C53" s="81" t="s">
        <v>150</v>
      </c>
      <c r="D53" s="124">
        <v>1.9561785834294222E-2</v>
      </c>
      <c r="E53" s="124">
        <v>2.7880272475558503E-2</v>
      </c>
      <c r="F53" s="124">
        <v>4.9574763696237908E-2</v>
      </c>
      <c r="G53" s="126">
        <v>0.4836618574328776</v>
      </c>
      <c r="H53" s="124">
        <v>1.1164422983932807</v>
      </c>
      <c r="I53" s="82"/>
      <c r="J53" s="69"/>
    </row>
    <row r="54" spans="1:10" ht="15" customHeight="1">
      <c r="A54" s="69"/>
      <c r="B54" s="85"/>
      <c r="C54" s="86" t="s">
        <v>149</v>
      </c>
      <c r="D54" s="127">
        <v>2.6331959888632378E-2</v>
      </c>
      <c r="E54" s="127">
        <v>3.2324349600504093E-2</v>
      </c>
      <c r="F54" s="127">
        <v>7.0054534801203772E-2</v>
      </c>
      <c r="G54" s="128">
        <v>0.41618888290882516</v>
      </c>
      <c r="H54" s="127">
        <v>1.6538787846799092</v>
      </c>
      <c r="I54" s="89"/>
      <c r="J54" s="69"/>
    </row>
    <row r="55" spans="1:10" ht="15" customHeight="1">
      <c r="A55" s="69"/>
      <c r="B55" s="129" t="s">
        <v>85</v>
      </c>
      <c r="C55" s="77" t="s">
        <v>83</v>
      </c>
      <c r="D55" s="130">
        <v>4.5020341613010953E-2</v>
      </c>
      <c r="E55" s="130">
        <v>9.6566390046489523E-2</v>
      </c>
      <c r="F55" s="131"/>
      <c r="G55" s="132">
        <v>0.64156169466480917</v>
      </c>
      <c r="H55" s="131"/>
      <c r="I55" s="130">
        <v>2.6844335588545133E-2</v>
      </c>
      <c r="J55" s="69"/>
    </row>
    <row r="56" spans="1:10" ht="15" customHeight="1">
      <c r="A56" s="69"/>
      <c r="B56" s="76"/>
      <c r="C56" s="81" t="s">
        <v>122</v>
      </c>
      <c r="D56" s="130">
        <v>-8.5515403303626239E-2</v>
      </c>
      <c r="E56" s="130">
        <v>7.75426879979456E-2</v>
      </c>
      <c r="F56" s="130">
        <v>-0.13622352769856613</v>
      </c>
      <c r="G56" s="132">
        <v>0.27140588235839302</v>
      </c>
      <c r="H56" s="130">
        <v>3.276885174449558</v>
      </c>
      <c r="I56" s="82"/>
      <c r="J56" s="69"/>
    </row>
    <row r="57" spans="1:10" ht="15" customHeight="1">
      <c r="A57" s="69"/>
      <c r="B57" s="76"/>
      <c r="C57" s="81" t="s">
        <v>88</v>
      </c>
      <c r="D57" s="130">
        <v>-1.5767517340819163E-2</v>
      </c>
      <c r="E57" s="130">
        <v>9.7207316964061097E-2</v>
      </c>
      <c r="F57" s="130">
        <v>-1.7442206318200308E-2</v>
      </c>
      <c r="G57" s="132">
        <v>0.87130493490469241</v>
      </c>
      <c r="H57" s="130">
        <v>2.4833508865855016</v>
      </c>
      <c r="I57" s="82"/>
      <c r="J57" s="69"/>
    </row>
    <row r="58" spans="1:10" ht="15" customHeight="1">
      <c r="A58" s="69"/>
      <c r="B58" s="83"/>
      <c r="C58" s="77" t="s">
        <v>116</v>
      </c>
      <c r="D58" s="130">
        <v>-0.12984569549590649</v>
      </c>
      <c r="E58" s="130">
        <v>6.9484434064382664E-2</v>
      </c>
      <c r="F58" s="130">
        <v>-0.15994085258062091</v>
      </c>
      <c r="G58" s="133">
        <v>6.3097696344370194E-2</v>
      </c>
      <c r="H58" s="130">
        <v>1.5732680391808975</v>
      </c>
      <c r="I58" s="82"/>
      <c r="J58" s="69"/>
    </row>
    <row r="59" spans="1:10" ht="15" customHeight="1">
      <c r="A59" s="69"/>
      <c r="B59" s="83"/>
      <c r="C59" s="81" t="s">
        <v>150</v>
      </c>
      <c r="D59" s="130">
        <v>1.300991414187056E-2</v>
      </c>
      <c r="E59" s="130">
        <v>2.7986204236476683E-2</v>
      </c>
      <c r="F59" s="130">
        <v>3.3696636455449333E-2</v>
      </c>
      <c r="G59" s="132">
        <v>0.64252118699771521</v>
      </c>
      <c r="H59" s="130">
        <v>1.128434131175996</v>
      </c>
      <c r="I59" s="82"/>
      <c r="J59" s="69"/>
    </row>
    <row r="60" spans="1:10" ht="15" customHeight="1">
      <c r="A60" s="69"/>
      <c r="B60" s="83"/>
      <c r="C60" s="86" t="s">
        <v>149</v>
      </c>
      <c r="D60" s="130">
        <v>8.8731422063048956E-3</v>
      </c>
      <c r="E60" s="130">
        <v>3.2261334232991927E-2</v>
      </c>
      <c r="F60" s="130">
        <v>2.431936430952519E-2</v>
      </c>
      <c r="G60" s="132">
        <v>0.78356422710667839</v>
      </c>
      <c r="H60" s="130">
        <v>1.6791062334486406</v>
      </c>
      <c r="I60" s="82"/>
      <c r="J60" s="69"/>
    </row>
    <row r="61" spans="1:10" ht="15" customHeight="1">
      <c r="A61" s="69"/>
      <c r="B61" s="134" t="s">
        <v>63</v>
      </c>
      <c r="C61" s="77" t="s">
        <v>83</v>
      </c>
      <c r="D61" s="135">
        <v>-0.14831651489919176</v>
      </c>
      <c r="E61" s="135">
        <v>9.4532077363559702E-2</v>
      </c>
      <c r="F61" s="136"/>
      <c r="G61" s="137">
        <v>0.11812231954032595</v>
      </c>
      <c r="H61" s="136"/>
      <c r="I61" s="135">
        <v>6.3220613279364613E-3</v>
      </c>
      <c r="J61" s="69"/>
    </row>
    <row r="62" spans="1:10" ht="15" customHeight="1">
      <c r="A62" s="69"/>
      <c r="B62" s="76"/>
      <c r="C62" s="81" t="s">
        <v>122</v>
      </c>
      <c r="D62" s="138">
        <v>-9.4747876967589351E-2</v>
      </c>
      <c r="E62" s="138">
        <v>7.8571633165114813E-2</v>
      </c>
      <c r="F62" s="138">
        <v>-0.1469808368266389</v>
      </c>
      <c r="G62" s="139">
        <v>0.22918341970095471</v>
      </c>
      <c r="H62" s="138">
        <v>3.3041567563722953</v>
      </c>
      <c r="I62" s="82"/>
      <c r="J62" s="69"/>
    </row>
    <row r="63" spans="1:10" ht="15" customHeight="1">
      <c r="A63" s="69"/>
      <c r="B63" s="76"/>
      <c r="C63" s="81" t="s">
        <v>88</v>
      </c>
      <c r="D63" s="138">
        <v>5.4219641250087894E-2</v>
      </c>
      <c r="E63" s="138">
        <v>9.7247472952174258E-2</v>
      </c>
      <c r="F63" s="138">
        <v>5.958795007288005E-2</v>
      </c>
      <c r="G63" s="139">
        <v>0.57773386989147379</v>
      </c>
      <c r="H63" s="138">
        <v>2.5404279732449457</v>
      </c>
      <c r="I63" s="82"/>
      <c r="J63" s="69"/>
    </row>
    <row r="64" spans="1:10" ht="15" customHeight="1">
      <c r="A64" s="69"/>
      <c r="B64" s="83"/>
      <c r="C64" s="77" t="s">
        <v>116</v>
      </c>
      <c r="D64" s="138">
        <v>-4.6477465415015594E-2</v>
      </c>
      <c r="E64" s="138">
        <v>6.827248960646233E-2</v>
      </c>
      <c r="F64" s="138">
        <v>-5.7639070139871185E-2</v>
      </c>
      <c r="G64" s="139">
        <v>0.49674982138028012</v>
      </c>
      <c r="H64" s="138">
        <v>1.5943628449865968</v>
      </c>
      <c r="I64" s="82"/>
      <c r="J64" s="69"/>
    </row>
    <row r="65" spans="1:10" ht="15" customHeight="1">
      <c r="A65" s="69"/>
      <c r="B65" s="83"/>
      <c r="C65" s="81" t="s">
        <v>150</v>
      </c>
      <c r="D65" s="138">
        <v>1.3978719989004278E-2</v>
      </c>
      <c r="E65" s="138">
        <v>2.7918875767185544E-2</v>
      </c>
      <c r="F65" s="138">
        <v>3.5474338637208572E-2</v>
      </c>
      <c r="G65" s="139">
        <v>0.61709865134293052</v>
      </c>
      <c r="H65" s="138">
        <v>1.1164422983932807</v>
      </c>
      <c r="I65" s="82"/>
      <c r="J65" s="69"/>
    </row>
    <row r="66" spans="1:10" ht="15" customHeight="1">
      <c r="A66" s="69"/>
      <c r="B66" s="83"/>
      <c r="C66" s="86" t="s">
        <v>149</v>
      </c>
      <c r="D66" s="138">
        <v>3.2945653813034118E-2</v>
      </c>
      <c r="E66" s="138">
        <v>3.2369106203775332E-2</v>
      </c>
      <c r="F66" s="138">
        <v>8.7769969673209755E-2</v>
      </c>
      <c r="G66" s="139">
        <v>0.30990613888889557</v>
      </c>
      <c r="H66" s="138">
        <v>1.6538787846799092</v>
      </c>
      <c r="I66" s="82"/>
      <c r="J66" s="69"/>
    </row>
    <row r="67" spans="1:10" ht="15" customHeight="1">
      <c r="A67" s="69"/>
      <c r="B67" s="134" t="s">
        <v>87</v>
      </c>
      <c r="C67" s="77" t="s">
        <v>83</v>
      </c>
      <c r="D67" s="140">
        <v>3.7346971968154008E-2</v>
      </c>
      <c r="E67" s="140">
        <v>9.5194382284333814E-2</v>
      </c>
      <c r="F67" s="141"/>
      <c r="G67" s="142">
        <v>0.69521350544707117</v>
      </c>
      <c r="H67" s="141"/>
      <c r="I67" s="140">
        <v>2.3251615268195473E-3</v>
      </c>
      <c r="J67" s="69"/>
    </row>
    <row r="68" spans="1:10" ht="15" customHeight="1">
      <c r="A68" s="69"/>
      <c r="B68" s="76"/>
      <c r="C68" s="81" t="s">
        <v>122</v>
      </c>
      <c r="D68" s="143">
        <v>5.1170658091680032E-2</v>
      </c>
      <c r="E68" s="143">
        <v>7.9135859440124329E-2</v>
      </c>
      <c r="F68" s="143">
        <v>7.9093610812440915E-2</v>
      </c>
      <c r="G68" s="144">
        <v>0.51857873988938452</v>
      </c>
      <c r="H68" s="143">
        <v>3.2543043110191987</v>
      </c>
      <c r="I68" s="82"/>
      <c r="J68" s="69"/>
    </row>
    <row r="69" spans="1:10" ht="15" customHeight="1">
      <c r="A69" s="69"/>
      <c r="B69" s="76"/>
      <c r="C69" s="81" t="s">
        <v>88</v>
      </c>
      <c r="D69" s="143">
        <v>-8.0616126965156933E-3</v>
      </c>
      <c r="E69" s="143">
        <v>9.7492569949684207E-2</v>
      </c>
      <c r="F69" s="143">
        <v>-8.9831596275267208E-3</v>
      </c>
      <c r="G69" s="144">
        <v>0.93417644807268185</v>
      </c>
      <c r="H69" s="143">
        <v>2.5670133478279058</v>
      </c>
      <c r="I69" s="82"/>
      <c r="J69" s="69"/>
    </row>
    <row r="70" spans="1:10" ht="15" customHeight="1">
      <c r="A70" s="69"/>
      <c r="B70" s="83"/>
      <c r="C70" s="77" t="s">
        <v>116</v>
      </c>
      <c r="D70" s="143">
        <v>0.10005136179627058</v>
      </c>
      <c r="E70" s="143">
        <v>6.9893052609213815E-2</v>
      </c>
      <c r="F70" s="143">
        <v>0.12287085469419132</v>
      </c>
      <c r="G70" s="144">
        <v>0.15376174484957517</v>
      </c>
      <c r="H70" s="143">
        <v>1.6024721201344421</v>
      </c>
      <c r="I70" s="82"/>
      <c r="J70" s="69"/>
    </row>
    <row r="71" spans="1:10" ht="15" customHeight="1">
      <c r="A71" s="69"/>
      <c r="B71" s="83"/>
      <c r="C71" s="81" t="s">
        <v>150</v>
      </c>
      <c r="D71" s="143">
        <v>-4.6405194344518851E-3</v>
      </c>
      <c r="E71" s="143">
        <v>2.8407843637992525E-2</v>
      </c>
      <c r="F71" s="143">
        <v>-1.1718143518426172E-2</v>
      </c>
      <c r="G71" s="144">
        <v>0.87039576272566199</v>
      </c>
      <c r="H71" s="143">
        <v>1.1192618111290389</v>
      </c>
      <c r="I71" s="82"/>
      <c r="J71" s="69"/>
    </row>
    <row r="72" spans="1:10" ht="15" customHeight="1">
      <c r="A72" s="69"/>
      <c r="B72" s="83"/>
      <c r="C72" s="86" t="s">
        <v>149</v>
      </c>
      <c r="D72" s="143">
        <v>-6.4109624101075114E-3</v>
      </c>
      <c r="E72" s="143">
        <v>3.3097919355489627E-2</v>
      </c>
      <c r="F72" s="143">
        <v>-1.6727936381573247E-2</v>
      </c>
      <c r="G72" s="144">
        <v>0.84659872612175779</v>
      </c>
      <c r="H72" s="143">
        <v>1.6222223356995396</v>
      </c>
      <c r="I72" s="82"/>
      <c r="J72" s="69"/>
    </row>
    <row r="73" spans="1:10" ht="15" customHeight="1">
      <c r="A73" s="69"/>
      <c r="B73" s="134" t="s">
        <v>86</v>
      </c>
      <c r="C73" s="77" t="s">
        <v>83</v>
      </c>
      <c r="D73" s="145">
        <v>-7.3391625694842937E-3</v>
      </c>
      <c r="E73" s="145">
        <v>9.2285431979310634E-2</v>
      </c>
      <c r="F73" s="146"/>
      <c r="G73" s="147">
        <v>0.93668865519981181</v>
      </c>
      <c r="H73" s="146"/>
      <c r="I73" s="145">
        <v>-1.7382045920791494E-2</v>
      </c>
      <c r="J73" s="69"/>
    </row>
    <row r="74" spans="1:10" ht="15" customHeight="1">
      <c r="A74" s="69"/>
      <c r="B74" s="76"/>
      <c r="C74" s="81" t="s">
        <v>122</v>
      </c>
      <c r="D74" s="148">
        <v>-3.3176188986464949E-3</v>
      </c>
      <c r="E74" s="148">
        <v>7.6717625538789316E-2</v>
      </c>
      <c r="F74" s="148">
        <v>-5.3416151142331612E-3</v>
      </c>
      <c r="G74" s="149">
        <v>0.9655472982544816</v>
      </c>
      <c r="H74" s="148">
        <v>3.2543043110191987</v>
      </c>
      <c r="I74" s="82"/>
      <c r="J74" s="69"/>
    </row>
    <row r="75" spans="1:10" ht="15" customHeight="1">
      <c r="A75" s="69"/>
      <c r="B75" s="76"/>
      <c r="C75" s="81" t="s">
        <v>88</v>
      </c>
      <c r="D75" s="148">
        <v>1.4777287617333745E-3</v>
      </c>
      <c r="E75" s="148">
        <v>9.4513391617022227E-2</v>
      </c>
      <c r="F75" s="148">
        <v>1.7152507160501176E-3</v>
      </c>
      <c r="G75" s="149">
        <v>0.98754018700317969</v>
      </c>
      <c r="H75" s="148">
        <v>2.5670133478279058</v>
      </c>
      <c r="I75" s="82"/>
      <c r="J75" s="69"/>
    </row>
    <row r="76" spans="1:10" ht="15" customHeight="1">
      <c r="A76" s="69"/>
      <c r="B76" s="83"/>
      <c r="C76" s="77" t="s">
        <v>116</v>
      </c>
      <c r="D76" s="148">
        <v>3.1364048702720519E-2</v>
      </c>
      <c r="E76" s="148">
        <v>6.7757260435056976E-2</v>
      </c>
      <c r="F76" s="148">
        <v>4.0122103156613541E-2</v>
      </c>
      <c r="G76" s="149">
        <v>0.64391916213236877</v>
      </c>
      <c r="H76" s="148">
        <v>1.6024721201344421</v>
      </c>
      <c r="I76" s="82"/>
      <c r="J76" s="69"/>
    </row>
    <row r="77" spans="1:10" ht="15" customHeight="1">
      <c r="A77" s="69"/>
      <c r="B77" s="83"/>
      <c r="C77" s="81" t="s">
        <v>150</v>
      </c>
      <c r="D77" s="148">
        <v>2.387736167767875E-2</v>
      </c>
      <c r="E77" s="148">
        <v>2.753975664133591E-2</v>
      </c>
      <c r="F77" s="148">
        <v>6.2806450547890302E-2</v>
      </c>
      <c r="G77" s="149">
        <v>0.3869144548860034</v>
      </c>
      <c r="H77" s="148">
        <v>1.1192618111290389</v>
      </c>
      <c r="I77" s="82"/>
      <c r="J77" s="69"/>
    </row>
    <row r="78" spans="1:10" ht="15" customHeight="1">
      <c r="A78" s="69"/>
      <c r="B78" s="83"/>
      <c r="C78" s="86" t="s">
        <v>149</v>
      </c>
      <c r="D78" s="148">
        <v>-7.1412804356875735E-3</v>
      </c>
      <c r="E78" s="148">
        <v>3.2086513006770359E-2</v>
      </c>
      <c r="F78" s="148">
        <v>-1.9409793779936353E-2</v>
      </c>
      <c r="G78" s="149">
        <v>0.82408967197207228</v>
      </c>
      <c r="H78" s="148">
        <v>1.6222223356995396</v>
      </c>
      <c r="I78" s="82"/>
      <c r="J78" s="69"/>
    </row>
    <row r="79" spans="1:10" ht="15" customHeight="1">
      <c r="A79" s="69"/>
      <c r="B79" s="725" t="s">
        <v>24</v>
      </c>
      <c r="C79" s="725"/>
      <c r="D79" s="150"/>
      <c r="E79" s="150"/>
      <c r="F79" s="150"/>
      <c r="G79" s="151"/>
      <c r="H79" s="152"/>
      <c r="I79" s="152"/>
      <c r="J79" s="69"/>
    </row>
    <row r="80" spans="1:10" ht="15" customHeight="1">
      <c r="A80" s="69"/>
      <c r="B80" s="76" t="s">
        <v>180</v>
      </c>
      <c r="C80" s="77" t="s">
        <v>83</v>
      </c>
      <c r="D80" s="153">
        <v>-5.4981027979297187E-2</v>
      </c>
      <c r="E80" s="153">
        <v>0.13354839857086145</v>
      </c>
      <c r="F80" s="154"/>
      <c r="G80" s="155">
        <v>0.68155377796917316</v>
      </c>
      <c r="H80" s="154"/>
      <c r="I80" s="153">
        <v>0.11680746965258648</v>
      </c>
      <c r="J80" s="69"/>
    </row>
    <row r="81" spans="1:10" ht="15" customHeight="1">
      <c r="A81" s="69"/>
      <c r="B81" s="76"/>
      <c r="C81" s="81" t="s">
        <v>122</v>
      </c>
      <c r="D81" s="153">
        <v>-4.3181446456213218E-2</v>
      </c>
      <c r="E81" s="153">
        <v>0.11417979535190348</v>
      </c>
      <c r="F81" s="153">
        <v>-6.8034728442815454E-2</v>
      </c>
      <c r="G81" s="155">
        <v>0.70619136316149667</v>
      </c>
      <c r="H81" s="153">
        <v>3.4444344670035529</v>
      </c>
      <c r="I81" s="82"/>
      <c r="J81" s="69"/>
    </row>
    <row r="82" spans="1:10">
      <c r="A82" s="69"/>
      <c r="B82" s="76"/>
      <c r="C82" s="81" t="s">
        <v>88</v>
      </c>
      <c r="D82" s="153">
        <v>-0.1966091753081409</v>
      </c>
      <c r="E82" s="153">
        <v>0.13309367401560002</v>
      </c>
      <c r="F82" s="153">
        <v>-0.24492159716325418</v>
      </c>
      <c r="G82" s="155">
        <v>0.14314554877146823</v>
      </c>
      <c r="H82" s="153">
        <v>2.9257276533239756</v>
      </c>
      <c r="I82" s="82"/>
      <c r="J82" s="69"/>
    </row>
    <row r="83" spans="1:10">
      <c r="A83" s="69"/>
      <c r="B83" s="83"/>
      <c r="C83" s="77" t="s">
        <v>116</v>
      </c>
      <c r="D83" s="153">
        <v>0.36052151824479922</v>
      </c>
      <c r="E83" s="153">
        <v>9.4985326762975331E-2</v>
      </c>
      <c r="F83" s="153">
        <v>0.44329179529998869</v>
      </c>
      <c r="G83" s="156" t="s">
        <v>76</v>
      </c>
      <c r="H83" s="153">
        <v>1.4517856930376878</v>
      </c>
      <c r="I83" s="82"/>
      <c r="J83" s="69"/>
    </row>
    <row r="84" spans="1:10">
      <c r="A84" s="69"/>
      <c r="B84" s="83"/>
      <c r="C84" s="81" t="s">
        <v>150</v>
      </c>
      <c r="D84" s="153">
        <v>5.4671279020928797E-2</v>
      </c>
      <c r="E84" s="153">
        <v>4.0708716559407401E-2</v>
      </c>
      <c r="F84" s="153">
        <v>0.13929983381100644</v>
      </c>
      <c r="G84" s="155">
        <v>0.18269107453986988</v>
      </c>
      <c r="H84" s="153">
        <v>1.1450646704245249</v>
      </c>
      <c r="I84" s="82"/>
      <c r="J84" s="69"/>
    </row>
    <row r="85" spans="1:10">
      <c r="A85" s="69"/>
      <c r="B85" s="83"/>
      <c r="C85" s="86" t="s">
        <v>149</v>
      </c>
      <c r="D85" s="153">
        <v>-8.1213571661849032E-2</v>
      </c>
      <c r="E85" s="153">
        <v>5.8114835266092291E-2</v>
      </c>
      <c r="F85" s="153">
        <v>-0.18193178041190519</v>
      </c>
      <c r="G85" s="155">
        <v>0.16574712808448019</v>
      </c>
      <c r="H85" s="153">
        <v>1.8038748619770255</v>
      </c>
      <c r="I85" s="82"/>
      <c r="J85" s="69"/>
    </row>
    <row r="86" spans="1:10">
      <c r="A86" s="69"/>
      <c r="B86" s="134" t="s">
        <v>64</v>
      </c>
      <c r="C86" s="77" t="s">
        <v>83</v>
      </c>
      <c r="D86" s="157">
        <v>-6.4541479613691277E-2</v>
      </c>
      <c r="E86" s="157">
        <v>0.13450416612263194</v>
      </c>
      <c r="F86" s="158"/>
      <c r="G86" s="159">
        <v>0.63251304994019009</v>
      </c>
      <c r="H86" s="158"/>
      <c r="I86" s="157">
        <v>0.11804046364112808</v>
      </c>
      <c r="J86" s="69"/>
    </row>
    <row r="87" spans="1:10">
      <c r="A87" s="69"/>
      <c r="B87" s="76"/>
      <c r="C87" s="81" t="s">
        <v>122</v>
      </c>
      <c r="D87" s="160">
        <v>9.0946658244102762E-3</v>
      </c>
      <c r="E87" s="160">
        <v>0.11499694737044483</v>
      </c>
      <c r="F87" s="160">
        <v>1.4217387503123961E-2</v>
      </c>
      <c r="G87" s="161">
        <v>0.93714164893958007</v>
      </c>
      <c r="H87" s="160">
        <v>3.4444344670035529</v>
      </c>
      <c r="I87" s="82"/>
      <c r="J87" s="69"/>
    </row>
    <row r="88" spans="1:10">
      <c r="A88" s="69"/>
      <c r="B88" s="76"/>
      <c r="C88" s="81" t="s">
        <v>88</v>
      </c>
      <c r="D88" s="160">
        <v>-0.15281105686712601</v>
      </c>
      <c r="E88" s="160">
        <v>0.13404618723426309</v>
      </c>
      <c r="F88" s="160">
        <v>-0.18887638655915792</v>
      </c>
      <c r="G88" s="161">
        <v>0.25734993342802143</v>
      </c>
      <c r="H88" s="160">
        <v>2.9257276533239756</v>
      </c>
      <c r="I88" s="82"/>
      <c r="J88" s="69"/>
    </row>
    <row r="89" spans="1:10">
      <c r="A89" s="69"/>
      <c r="B89" s="83"/>
      <c r="C89" s="77" t="s">
        <v>116</v>
      </c>
      <c r="D89" s="160">
        <v>0.349113416060369</v>
      </c>
      <c r="E89" s="160">
        <v>9.5665109479847063E-2</v>
      </c>
      <c r="F89" s="160">
        <v>0.42591665726333883</v>
      </c>
      <c r="G89" s="156" t="s">
        <v>76</v>
      </c>
      <c r="H89" s="160">
        <v>1.4517856930376878</v>
      </c>
      <c r="I89" s="82"/>
      <c r="J89" s="69"/>
    </row>
    <row r="90" spans="1:10">
      <c r="A90" s="69"/>
      <c r="B90" s="83"/>
      <c r="C90" s="81" t="s">
        <v>150</v>
      </c>
      <c r="D90" s="160">
        <v>5.1155206186998536E-2</v>
      </c>
      <c r="E90" s="160">
        <v>4.1000057157857622E-2</v>
      </c>
      <c r="F90" s="160">
        <v>0.12932449415853872</v>
      </c>
      <c r="G90" s="161">
        <v>0.21541887680080132</v>
      </c>
      <c r="H90" s="160">
        <v>1.1450646704245249</v>
      </c>
      <c r="I90" s="82"/>
      <c r="J90" s="69"/>
    </row>
    <row r="91" spans="1:10">
      <c r="A91" s="69"/>
      <c r="B91" s="83"/>
      <c r="C91" s="86" t="s">
        <v>149</v>
      </c>
      <c r="D91" s="160">
        <v>-0.11605681363095216</v>
      </c>
      <c r="E91" s="160">
        <v>5.8530746459473967E-2</v>
      </c>
      <c r="F91" s="160">
        <v>-0.25795870413181338</v>
      </c>
      <c r="G91" s="162">
        <v>5.0469427159258402E-2</v>
      </c>
      <c r="H91" s="160">
        <v>1.8038748619770255</v>
      </c>
      <c r="I91" s="82"/>
      <c r="J91" s="69"/>
    </row>
    <row r="92" spans="1:10">
      <c r="A92" s="69"/>
      <c r="B92" s="134" t="s">
        <v>35</v>
      </c>
      <c r="C92" s="77" t="s">
        <v>83</v>
      </c>
      <c r="D92" s="163">
        <v>-0.35485285159424634</v>
      </c>
      <c r="E92" s="163">
        <v>0.16079289279728579</v>
      </c>
      <c r="F92" s="164"/>
      <c r="G92" s="165">
        <v>2.9894592031075279E-2</v>
      </c>
      <c r="H92" s="164"/>
      <c r="I92" s="163">
        <v>0.13067178993995757</v>
      </c>
      <c r="J92" s="69"/>
    </row>
    <row r="93" spans="1:10">
      <c r="A93" s="69"/>
      <c r="B93" s="76"/>
      <c r="C93" s="81" t="s">
        <v>122</v>
      </c>
      <c r="D93" s="166">
        <v>0.41709784048053017</v>
      </c>
      <c r="E93" s="166">
        <v>0.13747300446956026</v>
      </c>
      <c r="F93" s="166">
        <v>0.5415111954595323</v>
      </c>
      <c r="G93" s="167">
        <v>3.162767061506244E-3</v>
      </c>
      <c r="H93" s="166">
        <v>3.4444344670035529</v>
      </c>
      <c r="I93" s="28"/>
      <c r="J93" s="69"/>
    </row>
    <row r="94" spans="1:10">
      <c r="A94" s="69"/>
      <c r="B94" s="76"/>
      <c r="C94" s="81" t="s">
        <v>88</v>
      </c>
      <c r="D94" s="166">
        <v>0.33845434302725547</v>
      </c>
      <c r="E94" s="166">
        <v>0.16024540231856135</v>
      </c>
      <c r="F94" s="166">
        <v>0.34742368424294356</v>
      </c>
      <c r="G94" s="167">
        <v>3.7479615478563419E-2</v>
      </c>
      <c r="H94" s="166">
        <v>2.9257276533239756</v>
      </c>
      <c r="I94" s="28"/>
      <c r="J94" s="69"/>
    </row>
    <row r="95" spans="1:10">
      <c r="A95" s="69"/>
      <c r="B95" s="83"/>
      <c r="C95" s="77" t="s">
        <v>116</v>
      </c>
      <c r="D95" s="166">
        <v>7.9953341347080487E-2</v>
      </c>
      <c r="E95" s="166">
        <v>0.11436277504600958</v>
      </c>
      <c r="F95" s="166">
        <v>8.1008604124179734E-2</v>
      </c>
      <c r="G95" s="168">
        <v>0.48629990598733486</v>
      </c>
      <c r="H95" s="166">
        <v>1.4517856930376878</v>
      </c>
      <c r="I95" s="28"/>
      <c r="J95" s="69"/>
    </row>
    <row r="96" spans="1:10">
      <c r="A96" s="69"/>
      <c r="B96" s="83"/>
      <c r="C96" s="81" t="s">
        <v>150</v>
      </c>
      <c r="D96" s="166">
        <v>-7.8165020186887368E-2</v>
      </c>
      <c r="E96" s="166">
        <v>4.9013484008037143E-2</v>
      </c>
      <c r="F96" s="166">
        <v>-0.16411181070782813</v>
      </c>
      <c r="G96" s="168">
        <v>0.11430985397713753</v>
      </c>
      <c r="H96" s="166">
        <v>1.1450646704245249</v>
      </c>
      <c r="I96" s="28"/>
      <c r="J96" s="69"/>
    </row>
    <row r="97" spans="1:10">
      <c r="A97" s="69"/>
      <c r="B97" s="83"/>
      <c r="C97" s="86" t="s">
        <v>149</v>
      </c>
      <c r="D97" s="166">
        <v>1.3902465710414747E-3</v>
      </c>
      <c r="E97" s="166">
        <v>6.9970531858639162E-2</v>
      </c>
      <c r="F97" s="166">
        <v>2.5663023426148405E-3</v>
      </c>
      <c r="G97" s="168">
        <v>0.98419232781453125</v>
      </c>
      <c r="H97" s="166">
        <v>1.8038748619770255</v>
      </c>
      <c r="I97" s="28"/>
      <c r="J97" s="69"/>
    </row>
    <row r="98" spans="1:10">
      <c r="A98" s="69"/>
      <c r="B98" s="134" t="s">
        <v>175</v>
      </c>
      <c r="C98" s="77" t="s">
        <v>83</v>
      </c>
      <c r="D98" s="169">
        <v>-2.8749465188841365E-2</v>
      </c>
      <c r="E98" s="169">
        <v>9.0324822748561601E-2</v>
      </c>
      <c r="F98" s="170"/>
      <c r="G98" s="171">
        <v>0.75059236860842493</v>
      </c>
      <c r="H98" s="170"/>
      <c r="I98" s="169">
        <v>7.990145580362687E-2</v>
      </c>
      <c r="J98" s="69"/>
    </row>
    <row r="99" spans="1:10">
      <c r="A99" s="69"/>
      <c r="B99" s="76"/>
      <c r="C99" s="81" t="s">
        <v>122</v>
      </c>
      <c r="D99" s="172">
        <v>0.15305153035424618</v>
      </c>
      <c r="E99" s="172">
        <v>7.3884755251757861E-2</v>
      </c>
      <c r="F99" s="172">
        <v>0.2597058498645316</v>
      </c>
      <c r="G99" s="173">
        <v>3.9577188626155863E-2</v>
      </c>
      <c r="H99" s="172">
        <v>3.5532583149596784</v>
      </c>
      <c r="I99" s="82"/>
      <c r="J99" s="69"/>
    </row>
    <row r="100" spans="1:10">
      <c r="A100" s="69"/>
      <c r="B100" s="76"/>
      <c r="C100" s="81" t="s">
        <v>88</v>
      </c>
      <c r="D100" s="172">
        <v>0.17357638268299025</v>
      </c>
      <c r="E100" s="172">
        <v>8.8466754637065395E-2</v>
      </c>
      <c r="F100" s="172">
        <v>0.21716331240482395</v>
      </c>
      <c r="G100" s="174">
        <v>5.1123132105834503E-2</v>
      </c>
      <c r="H100" s="172">
        <v>2.7693690259427948</v>
      </c>
      <c r="I100" s="82"/>
      <c r="J100" s="69"/>
    </row>
    <row r="101" spans="1:10">
      <c r="A101" s="69"/>
      <c r="B101" s="83"/>
      <c r="C101" s="77" t="s">
        <v>116</v>
      </c>
      <c r="D101" s="172">
        <v>0.13140760212433242</v>
      </c>
      <c r="E101" s="172">
        <v>6.4452529889215876E-2</v>
      </c>
      <c r="F101" s="172">
        <v>0.18021795814067848</v>
      </c>
      <c r="G101" s="173">
        <v>4.2763528867285933E-2</v>
      </c>
      <c r="H101" s="172">
        <v>1.7662984097776773</v>
      </c>
      <c r="I101" s="82"/>
      <c r="J101" s="69"/>
    </row>
    <row r="102" spans="1:10">
      <c r="A102" s="69"/>
      <c r="B102" s="83"/>
      <c r="C102" s="81" t="s">
        <v>150</v>
      </c>
      <c r="D102" s="172">
        <v>9.8455481966430204E-3</v>
      </c>
      <c r="E102" s="172">
        <v>2.2525892336387885E-2</v>
      </c>
      <c r="F102" s="172">
        <v>3.2457490600103972E-2</v>
      </c>
      <c r="G102" s="175">
        <v>0.66252013586911618</v>
      </c>
      <c r="H102" s="172">
        <v>1.2466457892748324</v>
      </c>
      <c r="I102" s="82"/>
      <c r="J102" s="69"/>
    </row>
    <row r="103" spans="1:10">
      <c r="A103" s="69"/>
      <c r="B103" s="83"/>
      <c r="C103" s="86" t="s">
        <v>149</v>
      </c>
      <c r="D103" s="172">
        <v>-2.0259688885823531E-2</v>
      </c>
      <c r="E103" s="172">
        <v>2.8669536914717034E-2</v>
      </c>
      <c r="F103" s="172">
        <v>-7.2707535340941307E-2</v>
      </c>
      <c r="G103" s="175">
        <v>0.4805865138908807</v>
      </c>
      <c r="H103" s="172">
        <v>2.3931154457555484</v>
      </c>
      <c r="I103" s="82"/>
      <c r="J103" s="69"/>
    </row>
    <row r="104" spans="1:10">
      <c r="A104" s="69"/>
      <c r="B104" s="134" t="s">
        <v>65</v>
      </c>
      <c r="C104" s="77" t="s">
        <v>83</v>
      </c>
      <c r="D104" s="176">
        <v>-3.1071134395118577E-2</v>
      </c>
      <c r="E104" s="176">
        <v>9.0774893730287298E-2</v>
      </c>
      <c r="F104" s="177"/>
      <c r="G104" s="178">
        <v>0.73248847500117531</v>
      </c>
      <c r="H104" s="170"/>
      <c r="I104" s="176">
        <v>8.8842395268716262E-2</v>
      </c>
      <c r="J104" s="69"/>
    </row>
    <row r="105" spans="1:10">
      <c r="A105" s="69"/>
      <c r="B105" s="76"/>
      <c r="C105" s="81" t="s">
        <v>122</v>
      </c>
      <c r="D105" s="179">
        <v>0.14328595732109606</v>
      </c>
      <c r="E105" s="179">
        <v>7.4252908582357668E-2</v>
      </c>
      <c r="F105" s="179">
        <v>3.5532583149596784</v>
      </c>
      <c r="G105" s="180">
        <v>5.503770868189363E-2</v>
      </c>
      <c r="H105" s="172">
        <v>3.5532583149596784</v>
      </c>
      <c r="I105" s="82"/>
      <c r="J105" s="69"/>
    </row>
    <row r="106" spans="1:10">
      <c r="A106" s="69"/>
      <c r="B106" s="76"/>
      <c r="C106" s="81" t="s">
        <v>88</v>
      </c>
      <c r="D106" s="179">
        <v>0.19074884446588208</v>
      </c>
      <c r="E106" s="179">
        <v>8.89075672276467E-2</v>
      </c>
      <c r="F106" s="179">
        <v>2.7693690259427948</v>
      </c>
      <c r="G106" s="181">
        <v>3.3102515297165958E-2</v>
      </c>
      <c r="H106" s="172">
        <v>2.7693690259427948</v>
      </c>
      <c r="I106" s="82"/>
      <c r="J106" s="69"/>
    </row>
    <row r="107" spans="1:10">
      <c r="A107" s="69"/>
      <c r="B107" s="83"/>
      <c r="C107" s="77" t="s">
        <v>116</v>
      </c>
      <c r="D107" s="179">
        <v>0.1384825519729119</v>
      </c>
      <c r="E107" s="179">
        <v>6.4773684279772439E-2</v>
      </c>
      <c r="F107" s="179">
        <v>1.7662984097776773</v>
      </c>
      <c r="G107" s="181">
        <v>3.3716764754074049E-2</v>
      </c>
      <c r="H107" s="172">
        <v>1.7662984097776773</v>
      </c>
      <c r="I107" s="82"/>
      <c r="J107" s="69"/>
    </row>
    <row r="108" spans="1:10">
      <c r="A108" s="69"/>
      <c r="B108" s="83"/>
      <c r="C108" s="81" t="s">
        <v>150</v>
      </c>
      <c r="D108" s="179">
        <v>1.3764600763552478E-2</v>
      </c>
      <c r="E108" s="179">
        <v>2.2638134466176584E-2</v>
      </c>
      <c r="F108" s="179">
        <v>1.2466457892748324</v>
      </c>
      <c r="G108" s="182">
        <v>0.54384910319598889</v>
      </c>
      <c r="H108" s="172">
        <v>1.2466457892748324</v>
      </c>
      <c r="I108" s="82"/>
      <c r="J108" s="69"/>
    </row>
    <row r="109" spans="1:10">
      <c r="A109" s="69"/>
      <c r="B109" s="83"/>
      <c r="C109" s="86" t="s">
        <v>149</v>
      </c>
      <c r="D109" s="179">
        <v>-1.9596652592052167E-2</v>
      </c>
      <c r="E109" s="179">
        <v>2.8812391627653994E-2</v>
      </c>
      <c r="F109" s="179">
        <v>2.3931154457555484</v>
      </c>
      <c r="G109" s="182">
        <v>0.49718651640734879</v>
      </c>
      <c r="H109" s="172">
        <v>2.3931154457555484</v>
      </c>
      <c r="I109" s="82"/>
      <c r="J109" s="69"/>
    </row>
    <row r="110" spans="1:10">
      <c r="A110" s="69"/>
      <c r="B110" s="134" t="s">
        <v>34</v>
      </c>
      <c r="C110" s="77" t="s">
        <v>83</v>
      </c>
      <c r="D110" s="183">
        <v>-0.14730858664584351</v>
      </c>
      <c r="E110" s="183">
        <v>0.1009948673401603</v>
      </c>
      <c r="F110" s="184"/>
      <c r="G110" s="185">
        <v>0.14622760586628444</v>
      </c>
      <c r="H110" s="184"/>
      <c r="I110" s="183">
        <v>4.1820081638714923E-2</v>
      </c>
      <c r="J110" s="69"/>
    </row>
    <row r="111" spans="1:10">
      <c r="A111" s="69"/>
      <c r="B111" s="76"/>
      <c r="C111" s="81" t="s">
        <v>122</v>
      </c>
      <c r="D111" s="186">
        <v>0.15811620939845758</v>
      </c>
      <c r="E111" s="186">
        <v>8.261273953322347E-2</v>
      </c>
      <c r="F111" s="186">
        <v>0.24486946110050281</v>
      </c>
      <c r="G111" s="187">
        <v>5.7033756301434452E-2</v>
      </c>
      <c r="H111" s="186">
        <v>3.5532583149596784</v>
      </c>
      <c r="I111" s="82"/>
      <c r="J111" s="69"/>
    </row>
    <row r="112" spans="1:10">
      <c r="A112" s="69"/>
      <c r="B112" s="76"/>
      <c r="C112" s="81" t="s">
        <v>88</v>
      </c>
      <c r="D112" s="186">
        <v>0.1782964075693442</v>
      </c>
      <c r="E112" s="186">
        <v>9.8917306192302656E-2</v>
      </c>
      <c r="F112" s="186">
        <v>0.20358819509851975</v>
      </c>
      <c r="G112" s="187">
        <v>7.2953325771014169E-2</v>
      </c>
      <c r="H112" s="186">
        <v>2.7693690259427948</v>
      </c>
      <c r="I112" s="82"/>
      <c r="J112" s="69"/>
    </row>
    <row r="113" spans="1:10">
      <c r="A113" s="69"/>
      <c r="B113" s="83"/>
      <c r="C113" s="77" t="s">
        <v>116</v>
      </c>
      <c r="D113" s="186">
        <v>0.10188922660351289</v>
      </c>
      <c r="E113" s="186">
        <v>7.2066288178824406E-2</v>
      </c>
      <c r="F113" s="186">
        <v>0.12753224813871328</v>
      </c>
      <c r="G113" s="188">
        <v>0.15894457631304065</v>
      </c>
      <c r="H113" s="186">
        <v>1.7662984097776773</v>
      </c>
      <c r="I113" s="82"/>
      <c r="J113" s="69"/>
    </row>
    <row r="114" spans="1:10">
      <c r="A114" s="69"/>
      <c r="B114" s="83"/>
      <c r="C114" s="81" t="s">
        <v>150</v>
      </c>
      <c r="D114" s="186">
        <v>-1.0262271198295252E-2</v>
      </c>
      <c r="E114" s="186">
        <v>2.5186869334525842E-2</v>
      </c>
      <c r="F114" s="186">
        <v>-3.0876829553306118E-2</v>
      </c>
      <c r="G114" s="188">
        <v>0.68411030913414272</v>
      </c>
      <c r="H114" s="186">
        <v>1.2466457892748324</v>
      </c>
      <c r="I114" s="82"/>
      <c r="J114" s="69"/>
    </row>
    <row r="115" spans="1:10">
      <c r="A115" s="69"/>
      <c r="B115" s="83"/>
      <c r="C115" s="86" t="s">
        <v>149</v>
      </c>
      <c r="D115" s="186">
        <v>-2.0587758987974866E-2</v>
      </c>
      <c r="E115" s="186">
        <v>3.2056260829493692E-2</v>
      </c>
      <c r="F115" s="186">
        <v>-6.7432599538337759E-2</v>
      </c>
      <c r="G115" s="188">
        <v>0.52144307759219022</v>
      </c>
      <c r="H115" s="186">
        <v>2.3931154457555484</v>
      </c>
      <c r="I115" s="82"/>
      <c r="J115" s="69"/>
    </row>
    <row r="116" spans="1:10">
      <c r="A116" s="69"/>
      <c r="B116" s="134" t="s">
        <v>181</v>
      </c>
      <c r="C116" s="77" t="s">
        <v>83</v>
      </c>
      <c r="D116" s="189">
        <v>-8.9025672080402324E-2</v>
      </c>
      <c r="E116" s="189">
        <v>0.15231238004026612</v>
      </c>
      <c r="F116" s="190"/>
      <c r="G116" s="191">
        <v>0.56051248591672187</v>
      </c>
      <c r="H116" s="190"/>
      <c r="I116" s="189">
        <v>0.16261178776170335</v>
      </c>
      <c r="J116" s="69"/>
    </row>
    <row r="117" spans="1:10">
      <c r="A117" s="69"/>
      <c r="B117" s="76"/>
      <c r="C117" s="81" t="s">
        <v>122</v>
      </c>
      <c r="D117" s="192">
        <v>0.14608803173692608</v>
      </c>
      <c r="E117" s="192">
        <v>0.13227889771788395</v>
      </c>
      <c r="F117" s="192">
        <v>0.19694289513353588</v>
      </c>
      <c r="G117" s="193">
        <v>0.27269216190324841</v>
      </c>
      <c r="H117" s="192">
        <v>3.2659091754662581</v>
      </c>
      <c r="I117" s="82"/>
      <c r="J117" s="69"/>
    </row>
    <row r="118" spans="1:10">
      <c r="A118" s="69"/>
      <c r="B118" s="76"/>
      <c r="C118" s="81" t="s">
        <v>88</v>
      </c>
      <c r="D118" s="192">
        <v>-0.12894130348518995</v>
      </c>
      <c r="E118" s="192">
        <v>0.16555793794751303</v>
      </c>
      <c r="F118" s="192">
        <v>-0.1386388772731226</v>
      </c>
      <c r="G118" s="193">
        <v>0.43834992296261954</v>
      </c>
      <c r="H118" s="192">
        <v>3.2542999398873138</v>
      </c>
      <c r="I118" s="82"/>
      <c r="J118" s="69"/>
    </row>
    <row r="119" spans="1:10">
      <c r="A119" s="69"/>
      <c r="B119" s="83"/>
      <c r="C119" s="77" t="s">
        <v>116</v>
      </c>
      <c r="D119" s="192">
        <v>0.34414435677213179</v>
      </c>
      <c r="E119" s="192">
        <v>0.10940578508127802</v>
      </c>
      <c r="F119" s="192">
        <v>0.37518774801171617</v>
      </c>
      <c r="G119" s="194">
        <v>2.31856272232221E-3</v>
      </c>
      <c r="H119" s="192">
        <v>1.461060408956127</v>
      </c>
      <c r="I119" s="82"/>
      <c r="J119" s="69"/>
    </row>
    <row r="120" spans="1:10">
      <c r="A120" s="69"/>
      <c r="B120" s="83"/>
      <c r="C120" s="81" t="s">
        <v>150</v>
      </c>
      <c r="D120" s="192">
        <v>1.3232111785070756E-2</v>
      </c>
      <c r="E120" s="192">
        <v>4.9319797333229602E-2</v>
      </c>
      <c r="F120" s="192">
        <v>2.7560057768319435E-2</v>
      </c>
      <c r="G120" s="193">
        <v>0.78915657990365384</v>
      </c>
      <c r="H120" s="192">
        <v>1.0837175326760162</v>
      </c>
      <c r="I120" s="82"/>
      <c r="J120" s="69"/>
    </row>
    <row r="121" spans="1:10">
      <c r="A121" s="69"/>
      <c r="B121" s="83"/>
      <c r="C121" s="86" t="s">
        <v>149</v>
      </c>
      <c r="D121" s="192">
        <v>-3.6346394801338319E-2</v>
      </c>
      <c r="E121" s="192">
        <v>7.4065366501244928E-2</v>
      </c>
      <c r="F121" s="192">
        <v>-5.9044185484667736E-2</v>
      </c>
      <c r="G121" s="193">
        <v>0.62494144327511592</v>
      </c>
      <c r="H121" s="192">
        <v>1.486734957214241</v>
      </c>
      <c r="I121" s="82"/>
      <c r="J121" s="69"/>
    </row>
    <row r="122" spans="1:10">
      <c r="A122" s="69"/>
      <c r="B122" s="134" t="s">
        <v>72</v>
      </c>
      <c r="C122" s="77" t="s">
        <v>83</v>
      </c>
      <c r="D122" s="195">
        <v>-8.6233678334583896E-2</v>
      </c>
      <c r="E122" s="195">
        <v>0.15199616531993412</v>
      </c>
      <c r="F122" s="196"/>
      <c r="G122" s="197">
        <v>0.57205149808968525</v>
      </c>
      <c r="H122" s="196"/>
      <c r="I122" s="195">
        <v>0.16407248197417085</v>
      </c>
      <c r="J122" s="69"/>
    </row>
    <row r="123" spans="1:10">
      <c r="A123" s="69"/>
      <c r="B123" s="76"/>
      <c r="C123" s="81" t="s">
        <v>122</v>
      </c>
      <c r="D123" s="198">
        <v>0.18735062205555567</v>
      </c>
      <c r="E123" s="198">
        <v>0.13200427437711135</v>
      </c>
      <c r="F123" s="198">
        <v>0.25287406042402616</v>
      </c>
      <c r="G123" s="199">
        <v>0.15965519235899767</v>
      </c>
      <c r="H123" s="198">
        <v>0.25287406042402616</v>
      </c>
      <c r="I123" s="82"/>
      <c r="J123" s="69"/>
    </row>
    <row r="124" spans="1:10">
      <c r="A124" s="69"/>
      <c r="B124" s="76"/>
      <c r="C124" s="81" t="s">
        <v>88</v>
      </c>
      <c r="D124" s="198">
        <v>-0.12158249645027316</v>
      </c>
      <c r="E124" s="198">
        <v>0.16521422421240511</v>
      </c>
      <c r="F124" s="198">
        <v>-0.1308842822023614</v>
      </c>
      <c r="G124" s="199">
        <v>0.46391236647454948</v>
      </c>
      <c r="H124" s="198">
        <v>-0.1308842822023614</v>
      </c>
      <c r="I124" s="82"/>
      <c r="J124" s="69"/>
    </row>
    <row r="125" spans="1:10">
      <c r="A125" s="69"/>
      <c r="B125" s="83"/>
      <c r="C125" s="77" t="s">
        <v>116</v>
      </c>
      <c r="D125" s="198">
        <v>0.31759328794696934</v>
      </c>
      <c r="E125" s="198">
        <v>0.1091786484576954</v>
      </c>
      <c r="F125" s="198">
        <v>0.34665923425635964</v>
      </c>
      <c r="G125" s="200">
        <v>4.679466368681922E-3</v>
      </c>
      <c r="H125" s="198">
        <v>0.34665923425635964</v>
      </c>
      <c r="I125" s="82"/>
      <c r="J125" s="69"/>
    </row>
    <row r="126" spans="1:10">
      <c r="A126" s="69"/>
      <c r="B126" s="83"/>
      <c r="C126" s="81" t="s">
        <v>150</v>
      </c>
      <c r="D126" s="198">
        <v>1.3159449107463743E-2</v>
      </c>
      <c r="E126" s="198">
        <v>4.9217404829636421E-2</v>
      </c>
      <c r="F126" s="198">
        <v>2.7441770873555614E-2</v>
      </c>
      <c r="G126" s="199">
        <v>0.78986090989815838</v>
      </c>
      <c r="H126" s="198">
        <v>2.7441770873555614E-2</v>
      </c>
      <c r="I126" s="82"/>
      <c r="J126" s="69"/>
    </row>
    <row r="127" spans="1:10">
      <c r="A127" s="69"/>
      <c r="B127" s="83"/>
      <c r="C127" s="86" t="s">
        <v>149</v>
      </c>
      <c r="D127" s="198">
        <v>-6.0531962312857339E-2</v>
      </c>
      <c r="E127" s="198">
        <v>7.3911599885896337E-2</v>
      </c>
      <c r="F127" s="198">
        <v>-9.8451879582371934E-2</v>
      </c>
      <c r="G127" s="199">
        <v>0.41520214705315506</v>
      </c>
      <c r="H127" s="198">
        <v>-9.8451879582371934E-2</v>
      </c>
      <c r="I127" s="82"/>
      <c r="J127" s="69"/>
    </row>
    <row r="128" spans="1:10">
      <c r="A128" s="69"/>
      <c r="B128" s="134" t="s">
        <v>73</v>
      </c>
      <c r="C128" s="77" t="s">
        <v>83</v>
      </c>
      <c r="D128" s="201">
        <v>0.33268582445055467</v>
      </c>
      <c r="E128" s="201">
        <v>0.30388141338510422</v>
      </c>
      <c r="F128" s="202"/>
      <c r="G128" s="203">
        <v>0.29347893430829364</v>
      </c>
      <c r="H128" s="202"/>
      <c r="I128" s="201">
        <v>0.17198009982596446</v>
      </c>
      <c r="J128" s="69"/>
    </row>
    <row r="129" spans="1:10">
      <c r="A129" s="69"/>
      <c r="B129" s="76"/>
      <c r="C129" s="81" t="s">
        <v>122</v>
      </c>
      <c r="D129" s="204">
        <v>-4.9221816687761245E-2</v>
      </c>
      <c r="E129" s="204">
        <v>0.46727926293759103</v>
      </c>
      <c r="F129" s="204">
        <v>-5.9129504711697443E-2</v>
      </c>
      <c r="G129" s="205">
        <v>0.91771635239027372</v>
      </c>
      <c r="H129" s="204">
        <v>6.8498009604390298</v>
      </c>
      <c r="I129" s="82"/>
      <c r="J129" s="69"/>
    </row>
    <row r="130" spans="1:10">
      <c r="A130" s="69"/>
      <c r="B130" s="76"/>
      <c r="C130" s="81" t="s">
        <v>88</v>
      </c>
      <c r="D130" s="204">
        <v>0.35488314517058994</v>
      </c>
      <c r="E130" s="204">
        <v>0.41782877952393832</v>
      </c>
      <c r="F130" s="204">
        <v>0.49389554416802667</v>
      </c>
      <c r="G130" s="205">
        <v>0.41105494728202197</v>
      </c>
      <c r="H130" s="204">
        <v>7.3506864933981975</v>
      </c>
      <c r="I130" s="82"/>
      <c r="J130" s="69"/>
    </row>
    <row r="131" spans="1:10">
      <c r="A131" s="69"/>
      <c r="B131" s="83"/>
      <c r="C131" s="77" t="s">
        <v>116</v>
      </c>
      <c r="D131" s="204">
        <v>-0.75268574513123221</v>
      </c>
      <c r="E131" s="204">
        <v>0.31358831004104487</v>
      </c>
      <c r="F131" s="204">
        <v>-0.72718906500709968</v>
      </c>
      <c r="G131" s="206">
        <v>3.2070881758626948E-2</v>
      </c>
      <c r="H131" s="204">
        <v>1.9953484908399348</v>
      </c>
      <c r="I131" s="82"/>
      <c r="J131" s="69"/>
    </row>
    <row r="132" spans="1:10">
      <c r="A132" s="69"/>
      <c r="B132" s="83"/>
      <c r="C132" s="81" t="s">
        <v>150</v>
      </c>
      <c r="D132" s="204">
        <v>8.5443185802683338E-3</v>
      </c>
      <c r="E132" s="204">
        <v>0.12697532277394427</v>
      </c>
      <c r="F132" s="204">
        <v>1.7829916439394057E-2</v>
      </c>
      <c r="G132" s="205">
        <v>0.94737383589100077</v>
      </c>
      <c r="H132" s="204">
        <v>1.52620942577282</v>
      </c>
      <c r="I132" s="82"/>
      <c r="J132" s="69"/>
    </row>
    <row r="133" spans="1:10">
      <c r="A133" s="69"/>
      <c r="B133" s="83"/>
      <c r="C133" s="86" t="s">
        <v>149</v>
      </c>
      <c r="D133" s="204">
        <v>6.1141974329684358E-2</v>
      </c>
      <c r="E133" s="204">
        <v>0.3007712383616693</v>
      </c>
      <c r="F133" s="204">
        <v>5.8079768083934426E-2</v>
      </c>
      <c r="G133" s="205">
        <v>0.84206044294097482</v>
      </c>
      <c r="H133" s="204">
        <v>1.7744965886085138</v>
      </c>
      <c r="I133" s="82"/>
      <c r="J133" s="69"/>
    </row>
    <row r="134" spans="1:10">
      <c r="A134" s="69"/>
      <c r="B134" s="134" t="s">
        <v>182</v>
      </c>
      <c r="C134" s="77" t="s">
        <v>83</v>
      </c>
      <c r="D134" s="207">
        <v>-0.12165668575858592</v>
      </c>
      <c r="E134" s="207">
        <v>0.10072669407913686</v>
      </c>
      <c r="F134" s="208"/>
      <c r="G134" s="209">
        <v>0.22858343530319847</v>
      </c>
      <c r="H134" s="208"/>
      <c r="I134" s="207">
        <v>7.387460873184036E-2</v>
      </c>
      <c r="J134" s="69"/>
    </row>
    <row r="135" spans="1:10">
      <c r="A135" s="69"/>
      <c r="B135" s="76"/>
      <c r="C135" s="81" t="s">
        <v>122</v>
      </c>
      <c r="D135" s="210">
        <v>0.10202488942408375</v>
      </c>
      <c r="E135" s="210">
        <v>8.3535834773170253E-2</v>
      </c>
      <c r="F135" s="210">
        <v>0.15816245196370207</v>
      </c>
      <c r="G135" s="211">
        <v>0.22342782383021673</v>
      </c>
      <c r="H135" s="210">
        <v>3.6397069057666487</v>
      </c>
      <c r="I135" s="82"/>
      <c r="J135" s="69"/>
    </row>
    <row r="136" spans="1:10">
      <c r="A136" s="69"/>
      <c r="B136" s="76"/>
      <c r="C136" s="81" t="s">
        <v>88</v>
      </c>
      <c r="D136" s="210">
        <v>0.11472492070207228</v>
      </c>
      <c r="E136" s="210">
        <v>0.10257568289195317</v>
      </c>
      <c r="F136" s="210">
        <v>0.13074245947948199</v>
      </c>
      <c r="G136" s="211">
        <v>0.26474730536369989</v>
      </c>
      <c r="H136" s="210">
        <v>2.9657385929336706</v>
      </c>
      <c r="I136" s="82"/>
      <c r="J136" s="69"/>
    </row>
    <row r="137" spans="1:10">
      <c r="A137" s="69"/>
      <c r="B137" s="83"/>
      <c r="C137" s="77" t="s">
        <v>116</v>
      </c>
      <c r="D137" s="210">
        <v>0.18875380592495761</v>
      </c>
      <c r="E137" s="210">
        <v>7.4533031581292042E-2</v>
      </c>
      <c r="F137" s="210">
        <v>0.23491379245121918</v>
      </c>
      <c r="G137" s="212">
        <v>1.2109607078464469E-2</v>
      </c>
      <c r="H137" s="210">
        <v>1.8674519513867274</v>
      </c>
      <c r="I137" s="82"/>
      <c r="J137" s="69"/>
    </row>
    <row r="138" spans="1:10">
      <c r="A138" s="69"/>
      <c r="B138" s="83"/>
      <c r="C138" s="81" t="s">
        <v>150</v>
      </c>
      <c r="D138" s="210">
        <v>1.3426761775331204E-2</v>
      </c>
      <c r="E138" s="210">
        <v>2.5268049878744772E-2</v>
      </c>
      <c r="F138" s="210">
        <v>4.0244372764989919E-2</v>
      </c>
      <c r="G138" s="211">
        <v>0.59576194378198477</v>
      </c>
      <c r="H138" s="210">
        <v>1.244908626038232</v>
      </c>
      <c r="I138" s="82"/>
      <c r="J138" s="69"/>
    </row>
    <row r="139" spans="1:10">
      <c r="A139" s="69"/>
      <c r="B139" s="83"/>
      <c r="C139" s="86" t="s">
        <v>149</v>
      </c>
      <c r="D139" s="210">
        <v>-1.2369959708218407E-2</v>
      </c>
      <c r="E139" s="210">
        <v>3.2409069079656676E-2</v>
      </c>
      <c r="F139" s="210">
        <v>-4.0211084029902679E-2</v>
      </c>
      <c r="G139" s="211">
        <v>0.70311068886930095</v>
      </c>
      <c r="H139" s="210">
        <v>2.4088755937179336</v>
      </c>
      <c r="I139" s="82"/>
      <c r="J139" s="69"/>
    </row>
    <row r="140" spans="1:10">
      <c r="A140" s="69"/>
      <c r="B140" s="134" t="s">
        <v>74</v>
      </c>
      <c r="C140" s="77" t="s">
        <v>83</v>
      </c>
      <c r="D140" s="213">
        <v>-0.10240342121132215</v>
      </c>
      <c r="E140" s="213">
        <v>0.10014127121483139</v>
      </c>
      <c r="F140" s="214"/>
      <c r="G140" s="215">
        <v>0.30776240832277491</v>
      </c>
      <c r="H140" s="214"/>
      <c r="I140" s="213">
        <v>5.6098982471109456E-2</v>
      </c>
      <c r="J140" s="69"/>
    </row>
    <row r="141" spans="1:10">
      <c r="A141" s="69"/>
      <c r="B141" s="76"/>
      <c r="C141" s="81" t="s">
        <v>122</v>
      </c>
      <c r="D141" s="216">
        <v>9.5605964802200044E-2</v>
      </c>
      <c r="E141" s="216">
        <v>8.3050325066809441E-2</v>
      </c>
      <c r="F141" s="216">
        <v>0.15050192561840189</v>
      </c>
      <c r="G141" s="217">
        <v>0.25106013196283433</v>
      </c>
      <c r="H141" s="216">
        <v>3.6397069057666487</v>
      </c>
      <c r="I141" s="82"/>
      <c r="J141" s="69"/>
    </row>
    <row r="142" spans="1:10">
      <c r="A142" s="69"/>
      <c r="B142" s="76"/>
      <c r="C142" s="81" t="s">
        <v>88</v>
      </c>
      <c r="D142" s="216">
        <v>9.8400488054372057E-2</v>
      </c>
      <c r="E142" s="216">
        <v>0.10197951371718091</v>
      </c>
      <c r="F142" s="216">
        <v>0.11387173780553825</v>
      </c>
      <c r="G142" s="217">
        <v>0.33578167541678627</v>
      </c>
      <c r="H142" s="216">
        <v>2.9657385929336706</v>
      </c>
      <c r="I142" s="82"/>
      <c r="J142" s="69"/>
    </row>
    <row r="143" spans="1:10">
      <c r="A143" s="69"/>
      <c r="B143" s="83"/>
      <c r="C143" s="77" t="s">
        <v>116</v>
      </c>
      <c r="D143" s="216">
        <v>0.17704510657157174</v>
      </c>
      <c r="E143" s="216">
        <v>7.4099846106154652E-2</v>
      </c>
      <c r="F143" s="216">
        <v>0.22374664823561469</v>
      </c>
      <c r="G143" s="218">
        <v>1.7829842004570426E-2</v>
      </c>
      <c r="H143" s="216">
        <v>1.8674519513867274</v>
      </c>
      <c r="I143" s="82"/>
      <c r="J143" s="69"/>
    </row>
    <row r="144" spans="1:10">
      <c r="A144" s="69"/>
      <c r="B144" s="83"/>
      <c r="C144" s="81" t="s">
        <v>150</v>
      </c>
      <c r="D144" s="216">
        <v>1.0309801455519445E-2</v>
      </c>
      <c r="E144" s="216">
        <v>2.5121192143854693E-2</v>
      </c>
      <c r="F144" s="216">
        <v>3.1379353594746105E-2</v>
      </c>
      <c r="G144" s="217">
        <v>0.68195894520549216</v>
      </c>
      <c r="H144" s="216">
        <v>1.244908626038232</v>
      </c>
      <c r="I144" s="82"/>
      <c r="J144" s="69"/>
    </row>
    <row r="145" spans="1:10">
      <c r="A145" s="69"/>
      <c r="B145" s="83"/>
      <c r="C145" s="86" t="s">
        <v>149</v>
      </c>
      <c r="D145" s="216">
        <v>-2.0848451365527543E-2</v>
      </c>
      <c r="E145" s="216">
        <v>3.222070778949878E-2</v>
      </c>
      <c r="F145" s="216">
        <v>-6.8819435940613169E-2</v>
      </c>
      <c r="G145" s="217">
        <v>0.51835579743822646</v>
      </c>
      <c r="H145" s="216">
        <v>2.4088755937179336</v>
      </c>
      <c r="I145" s="82"/>
      <c r="J145" s="69"/>
    </row>
    <row r="146" spans="1:10">
      <c r="A146" s="69"/>
      <c r="B146" s="134" t="s">
        <v>75</v>
      </c>
      <c r="C146" s="77" t="s">
        <v>83</v>
      </c>
      <c r="D146" s="219">
        <v>0.18725524865441948</v>
      </c>
      <c r="E146" s="219">
        <v>0.20001154179978547</v>
      </c>
      <c r="F146" s="220"/>
      <c r="G146" s="221">
        <v>0.35477711215288332</v>
      </c>
      <c r="H146" s="220"/>
      <c r="I146" s="219">
        <v>-8.8151709268107697E-2</v>
      </c>
      <c r="J146" s="69"/>
    </row>
    <row r="147" spans="1:10">
      <c r="A147" s="69"/>
      <c r="B147" s="76"/>
      <c r="C147" s="81" t="s">
        <v>122</v>
      </c>
      <c r="D147" s="222">
        <v>8.5821341091025627E-2</v>
      </c>
      <c r="E147" s="222">
        <v>0.18739053292753394</v>
      </c>
      <c r="F147" s="222">
        <v>0.1305245065472618</v>
      </c>
      <c r="G147" s="223">
        <v>0.64944427685002315</v>
      </c>
      <c r="H147" s="222">
        <v>3.359014544281532</v>
      </c>
      <c r="I147" s="82"/>
      <c r="J147" s="69"/>
    </row>
    <row r="148" spans="1:10">
      <c r="A148" s="69"/>
      <c r="B148" s="76"/>
      <c r="C148" s="81" t="s">
        <v>88</v>
      </c>
      <c r="D148" s="222">
        <v>4.9389034144158697E-2</v>
      </c>
      <c r="E148" s="222">
        <v>0.2046212905008325</v>
      </c>
      <c r="F148" s="222">
        <v>6.5652883528489997E-2</v>
      </c>
      <c r="G148" s="223">
        <v>0.81050295446535048</v>
      </c>
      <c r="H148" s="222">
        <v>3.0596464701514776</v>
      </c>
      <c r="I148" s="82"/>
      <c r="J148" s="69"/>
    </row>
    <row r="149" spans="1:10">
      <c r="A149" s="69"/>
      <c r="B149" s="83"/>
      <c r="C149" s="77" t="s">
        <v>116</v>
      </c>
      <c r="D149" s="222">
        <v>-0.17515040161458872</v>
      </c>
      <c r="E149" s="222">
        <v>0.1905618861132217</v>
      </c>
      <c r="F149" s="222">
        <v>-0.19380495102662701</v>
      </c>
      <c r="G149" s="223">
        <v>0.3635392544760192</v>
      </c>
      <c r="H149" s="222">
        <v>1.8386650063037975</v>
      </c>
      <c r="I149" s="82"/>
      <c r="J149" s="69"/>
    </row>
    <row r="150" spans="1:10">
      <c r="A150" s="69"/>
      <c r="B150" s="83"/>
      <c r="C150" s="81" t="s">
        <v>150</v>
      </c>
      <c r="D150" s="222">
        <v>2.4782377981381533E-2</v>
      </c>
      <c r="E150" s="222">
        <v>8.8736949271916485E-2</v>
      </c>
      <c r="F150" s="222">
        <v>4.748702977830048E-2</v>
      </c>
      <c r="G150" s="223">
        <v>0.78146960963886114</v>
      </c>
      <c r="H150" s="222">
        <v>1.1956280962294299</v>
      </c>
      <c r="I150" s="82"/>
      <c r="J150" s="69"/>
    </row>
    <row r="151" spans="1:10">
      <c r="A151" s="69"/>
      <c r="B151" s="83"/>
      <c r="C151" s="86" t="s">
        <v>149</v>
      </c>
      <c r="D151" s="222">
        <v>1.8833399462769556E-2</v>
      </c>
      <c r="E151" s="222">
        <v>0.10017216384367403</v>
      </c>
      <c r="F151" s="222">
        <v>3.363367704756768E-2</v>
      </c>
      <c r="G151" s="223">
        <v>0.85181912495038092</v>
      </c>
      <c r="H151" s="222">
        <v>1.3234527447228266</v>
      </c>
      <c r="I151" s="82"/>
      <c r="J151" s="69"/>
    </row>
    <row r="152" spans="1:10">
      <c r="A152" s="69"/>
      <c r="B152" s="725" t="s">
        <v>196</v>
      </c>
      <c r="C152" s="725"/>
      <c r="D152" s="224"/>
      <c r="E152" s="224"/>
      <c r="F152" s="224"/>
      <c r="G152" s="151"/>
      <c r="H152" s="152"/>
      <c r="I152" s="152"/>
      <c r="J152" s="69"/>
    </row>
    <row r="153" spans="1:10">
      <c r="A153" s="69"/>
      <c r="B153" s="76" t="s">
        <v>66</v>
      </c>
      <c r="C153" s="77" t="s">
        <v>83</v>
      </c>
      <c r="D153" s="225">
        <v>6.1776177349505773E-2</v>
      </c>
      <c r="E153" s="225">
        <v>0.16168924053828504</v>
      </c>
      <c r="F153" s="226"/>
      <c r="G153" s="227">
        <v>0.7033763171988382</v>
      </c>
      <c r="H153" s="226"/>
      <c r="I153" s="225">
        <v>-4.1084994355661035E-2</v>
      </c>
      <c r="J153" s="69"/>
    </row>
    <row r="154" spans="1:10">
      <c r="A154" s="69"/>
      <c r="B154" s="76"/>
      <c r="C154" s="81" t="s">
        <v>122</v>
      </c>
      <c r="D154" s="225">
        <v>7.8055368664660535E-2</v>
      </c>
      <c r="E154" s="225">
        <v>0.13471023235369226</v>
      </c>
      <c r="F154" s="225">
        <v>0.11511970623084432</v>
      </c>
      <c r="G154" s="227">
        <v>0.56384874500763016</v>
      </c>
      <c r="H154" s="225">
        <v>3.3744172073576868</v>
      </c>
      <c r="I154" s="82"/>
      <c r="J154" s="69"/>
    </row>
    <row r="155" spans="1:10">
      <c r="A155" s="69"/>
      <c r="B155" s="76"/>
      <c r="C155" s="81" t="s">
        <v>88</v>
      </c>
      <c r="D155" s="225">
        <v>-1.4974886188154351E-2</v>
      </c>
      <c r="E155" s="225">
        <v>0.15935470295828599</v>
      </c>
      <c r="F155" s="225">
        <v>-1.6927890391266444E-2</v>
      </c>
      <c r="G155" s="227">
        <v>0.92535515857830342</v>
      </c>
      <c r="H155" s="225">
        <v>2.7740367224255427</v>
      </c>
      <c r="I155" s="82"/>
      <c r="J155" s="69"/>
    </row>
    <row r="156" spans="1:10">
      <c r="A156" s="69"/>
      <c r="B156" s="83"/>
      <c r="C156" s="77" t="s">
        <v>116</v>
      </c>
      <c r="D156" s="225">
        <v>5.2521722310349787E-2</v>
      </c>
      <c r="E156" s="225">
        <v>0.11251582499986294</v>
      </c>
      <c r="F156" s="225">
        <v>6.0180363096031385E-2</v>
      </c>
      <c r="G156" s="227">
        <v>0.64185567266670351</v>
      </c>
      <c r="H156" s="225">
        <v>1.4208974232591436</v>
      </c>
      <c r="I156" s="82"/>
      <c r="J156" s="69"/>
    </row>
    <row r="157" spans="1:10">
      <c r="A157" s="69"/>
      <c r="B157" s="83"/>
      <c r="C157" s="81" t="s">
        <v>150</v>
      </c>
      <c r="D157" s="225">
        <v>2.74263080299533E-2</v>
      </c>
      <c r="E157" s="225">
        <v>4.786207647630418E-2</v>
      </c>
      <c r="F157" s="225">
        <v>6.5867863411608038E-2</v>
      </c>
      <c r="G157" s="227">
        <v>0.56815658263772861</v>
      </c>
      <c r="H157" s="225">
        <v>1.1295340994830743</v>
      </c>
      <c r="I157" s="82"/>
      <c r="J157" s="69"/>
    </row>
    <row r="158" spans="1:10">
      <c r="A158" s="69"/>
      <c r="B158" s="83"/>
      <c r="C158" s="86" t="s">
        <v>149</v>
      </c>
      <c r="D158" s="225">
        <v>-6.8702155534430626E-2</v>
      </c>
      <c r="E158" s="225">
        <v>6.8994850366550092E-2</v>
      </c>
      <c r="F158" s="225">
        <v>-0.14629157170796089</v>
      </c>
      <c r="G158" s="227">
        <v>0.32222770132567757</v>
      </c>
      <c r="H158" s="225">
        <v>1.8451643670985904</v>
      </c>
      <c r="I158" s="82"/>
      <c r="J158" s="69"/>
    </row>
    <row r="159" spans="1:10">
      <c r="A159" s="69"/>
      <c r="B159" s="134" t="s">
        <v>67</v>
      </c>
      <c r="C159" s="77" t="s">
        <v>83</v>
      </c>
      <c r="D159" s="228">
        <v>-2.8994915318465344E-2</v>
      </c>
      <c r="E159" s="228">
        <v>0.10869603231245227</v>
      </c>
      <c r="F159" s="229"/>
      <c r="G159" s="230">
        <v>0.7900214404695487</v>
      </c>
      <c r="H159" s="229"/>
      <c r="I159" s="228">
        <v>-5.6957690105678901E-3</v>
      </c>
      <c r="J159" s="69"/>
    </row>
    <row r="160" spans="1:10">
      <c r="A160" s="69"/>
      <c r="B160" s="76"/>
      <c r="C160" s="81" t="s">
        <v>122</v>
      </c>
      <c r="D160" s="231">
        <v>-5.9974544052280778E-3</v>
      </c>
      <c r="E160" s="231">
        <v>8.8299911250983659E-2</v>
      </c>
      <c r="F160" s="231">
        <v>-9.7287483464163407E-3</v>
      </c>
      <c r="G160" s="232">
        <v>0.94593746056768069</v>
      </c>
      <c r="H160" s="231">
        <v>3.2028278247615796</v>
      </c>
      <c r="I160" s="82"/>
      <c r="J160" s="69"/>
    </row>
    <row r="161" spans="1:10">
      <c r="A161" s="69"/>
      <c r="B161" s="76"/>
      <c r="C161" s="81" t="s">
        <v>88</v>
      </c>
      <c r="D161" s="231">
        <v>8.6818174125359471E-2</v>
      </c>
      <c r="E161" s="231">
        <v>0.10557020677795348</v>
      </c>
      <c r="F161" s="231">
        <v>0.10614331805257995</v>
      </c>
      <c r="G161" s="232">
        <v>0.41215237796895621</v>
      </c>
      <c r="H161" s="231">
        <v>2.6006373592499044</v>
      </c>
      <c r="I161" s="82"/>
      <c r="J161" s="69"/>
    </row>
    <row r="162" spans="1:10">
      <c r="A162" s="69"/>
      <c r="B162" s="83"/>
      <c r="C162" s="77" t="s">
        <v>116</v>
      </c>
      <c r="D162" s="231">
        <v>6.0698145921717503E-2</v>
      </c>
      <c r="E162" s="231">
        <v>7.5975238094128525E-2</v>
      </c>
      <c r="F162" s="231">
        <v>7.7801415134413535E-2</v>
      </c>
      <c r="G162" s="232">
        <v>0.42558332733795812</v>
      </c>
      <c r="H162" s="231">
        <v>1.4804757942860909</v>
      </c>
      <c r="I162" s="82"/>
      <c r="J162" s="69"/>
    </row>
    <row r="163" spans="1:10">
      <c r="A163" s="69"/>
      <c r="B163" s="83"/>
      <c r="C163" s="81" t="s">
        <v>150</v>
      </c>
      <c r="D163" s="231">
        <v>2.4826263563481984E-2</v>
      </c>
      <c r="E163" s="231">
        <v>3.0799640623320912E-2</v>
      </c>
      <c r="F163" s="231">
        <v>6.6862933233365077E-2</v>
      </c>
      <c r="G163" s="232">
        <v>0.42146930470300537</v>
      </c>
      <c r="H163" s="231">
        <v>1.0741686024442065</v>
      </c>
      <c r="I163" s="82"/>
      <c r="J163" s="69"/>
    </row>
    <row r="164" spans="1:10">
      <c r="A164" s="69"/>
      <c r="B164" s="83"/>
      <c r="C164" s="86" t="s">
        <v>149</v>
      </c>
      <c r="D164" s="231">
        <v>1.7470776510348614E-2</v>
      </c>
      <c r="E164" s="231">
        <v>3.7728599804487277E-2</v>
      </c>
      <c r="F164" s="231">
        <v>5.0263003568628346E-2</v>
      </c>
      <c r="G164" s="232">
        <v>0.6439804134910776</v>
      </c>
      <c r="H164" s="231">
        <v>1.8392758268503548</v>
      </c>
      <c r="I164" s="82"/>
      <c r="J164" s="69"/>
    </row>
    <row r="165" spans="1:10">
      <c r="A165" s="69"/>
      <c r="B165" s="233" t="s">
        <v>69</v>
      </c>
      <c r="C165" s="77" t="s">
        <v>83</v>
      </c>
      <c r="D165" s="234">
        <v>2.2102830846505748E-2</v>
      </c>
      <c r="E165" s="234">
        <v>0.15428180729578742</v>
      </c>
      <c r="F165" s="235"/>
      <c r="G165" s="236">
        <v>0.88643849844144718</v>
      </c>
      <c r="H165" s="235"/>
      <c r="I165" s="234">
        <v>-2.5349606835293109E-2</v>
      </c>
      <c r="J165" s="69"/>
    </row>
    <row r="166" spans="1:10">
      <c r="A166" s="69"/>
      <c r="B166" s="76"/>
      <c r="C166" s="81" t="s">
        <v>122</v>
      </c>
      <c r="D166" s="237">
        <v>0.15482010114669836</v>
      </c>
      <c r="E166" s="237">
        <v>0.13398928834028145</v>
      </c>
      <c r="F166" s="237">
        <v>0.22800589562386162</v>
      </c>
      <c r="G166" s="238">
        <v>0.25129661012342314</v>
      </c>
      <c r="H166" s="237">
        <v>3.2659091754662581</v>
      </c>
      <c r="I166" s="82"/>
      <c r="J166" s="69"/>
    </row>
    <row r="167" spans="1:10">
      <c r="A167" s="69"/>
      <c r="B167" s="76"/>
      <c r="C167" s="81" t="s">
        <v>88</v>
      </c>
      <c r="D167" s="237">
        <v>1.3151300757875026E-2</v>
      </c>
      <c r="E167" s="237">
        <v>0.1676986327175346</v>
      </c>
      <c r="F167" s="237">
        <v>1.5447376655584811E-2</v>
      </c>
      <c r="G167" s="238">
        <v>0.93768560041256155</v>
      </c>
      <c r="H167" s="237">
        <v>3.2542999398873138</v>
      </c>
      <c r="I167" s="82"/>
      <c r="J167" s="69"/>
    </row>
    <row r="168" spans="1:10">
      <c r="A168" s="69"/>
      <c r="B168" s="83"/>
      <c r="C168" s="77" t="s">
        <v>116</v>
      </c>
      <c r="D168" s="237">
        <v>-2.154224172771927E-2</v>
      </c>
      <c r="E168" s="237">
        <v>0.11082042212518614</v>
      </c>
      <c r="F168" s="237">
        <v>-2.5656176820577133E-2</v>
      </c>
      <c r="G168" s="238">
        <v>0.84635821899420216</v>
      </c>
      <c r="H168" s="237">
        <v>1.461060408956127</v>
      </c>
      <c r="I168" s="82"/>
      <c r="J168" s="69"/>
    </row>
    <row r="169" spans="1:10">
      <c r="A169" s="69"/>
      <c r="B169" s="83"/>
      <c r="C169" s="81" t="s">
        <v>150</v>
      </c>
      <c r="D169" s="237">
        <v>-3.809279026546028E-3</v>
      </c>
      <c r="E169" s="237">
        <v>4.9957511438144579E-2</v>
      </c>
      <c r="F169" s="237">
        <v>-8.6673592497302811E-3</v>
      </c>
      <c r="G169" s="238">
        <v>0.93940792710681664</v>
      </c>
      <c r="H169" s="237">
        <v>1.0837175326760162</v>
      </c>
      <c r="I169" s="82"/>
      <c r="J169" s="69"/>
    </row>
    <row r="170" spans="1:10">
      <c r="A170" s="69"/>
      <c r="B170" s="83"/>
      <c r="C170" s="86" t="s">
        <v>149</v>
      </c>
      <c r="D170" s="237">
        <v>-7.1307160688550891E-2</v>
      </c>
      <c r="E170" s="237">
        <v>7.5023045394051691E-2</v>
      </c>
      <c r="F170" s="237">
        <v>-0.12654412585775826</v>
      </c>
      <c r="G170" s="238">
        <v>0.34470089025361439</v>
      </c>
      <c r="H170" s="237">
        <v>1.486734957214241</v>
      </c>
      <c r="I170" s="82"/>
      <c r="J170" s="69"/>
    </row>
    <row r="171" spans="1:10">
      <c r="A171" s="69"/>
      <c r="B171" s="233" t="s">
        <v>70</v>
      </c>
      <c r="C171" s="77" t="s">
        <v>83</v>
      </c>
      <c r="D171" s="239">
        <v>5.1705553868027629E-3</v>
      </c>
      <c r="E171" s="239">
        <v>9.61813069465767E-2</v>
      </c>
      <c r="F171" s="240"/>
      <c r="G171" s="241">
        <v>0.957182669942089</v>
      </c>
      <c r="H171" s="240"/>
      <c r="I171" s="239">
        <v>-8.8633872069934904E-3</v>
      </c>
      <c r="J171" s="69"/>
    </row>
    <row r="172" spans="1:10">
      <c r="A172" s="69"/>
      <c r="B172" s="76"/>
      <c r="C172" s="81" t="s">
        <v>122</v>
      </c>
      <c r="D172" s="242">
        <v>4.0558146948979537E-2</v>
      </c>
      <c r="E172" s="242">
        <v>7.9586721249345349E-2</v>
      </c>
      <c r="F172" s="242">
        <v>6.9107807407692415E-2</v>
      </c>
      <c r="G172" s="243">
        <v>0.61090133315553552</v>
      </c>
      <c r="H172" s="242">
        <v>3.6456660237837633</v>
      </c>
      <c r="I172" s="82"/>
      <c r="J172" s="69"/>
    </row>
    <row r="173" spans="1:10">
      <c r="A173" s="69"/>
      <c r="B173" s="76"/>
      <c r="C173" s="81" t="s">
        <v>88</v>
      </c>
      <c r="D173" s="242">
        <v>-5.3673119191215836E-5</v>
      </c>
      <c r="E173" s="242">
        <v>9.7813884448886404E-2</v>
      </c>
      <c r="F173" s="242">
        <v>-6.7217153914206701E-5</v>
      </c>
      <c r="G173" s="243">
        <v>0.99956274016873592</v>
      </c>
      <c r="H173" s="242">
        <v>2.9747139950255885</v>
      </c>
      <c r="I173" s="82"/>
      <c r="J173" s="69"/>
    </row>
    <row r="174" spans="1:10">
      <c r="A174" s="69"/>
      <c r="B174" s="83"/>
      <c r="C174" s="77" t="s">
        <v>116</v>
      </c>
      <c r="D174" s="242">
        <v>4.1582578652997366E-2</v>
      </c>
      <c r="E174" s="242">
        <v>7.0961403624968888E-2</v>
      </c>
      <c r="F174" s="242">
        <v>5.6880174064924391E-2</v>
      </c>
      <c r="G174" s="243">
        <v>0.55856075950524553</v>
      </c>
      <c r="H174" s="242">
        <v>1.86784583006283</v>
      </c>
      <c r="I174" s="82"/>
      <c r="J174" s="69"/>
    </row>
    <row r="175" spans="1:10">
      <c r="A175" s="69"/>
      <c r="B175" s="83"/>
      <c r="C175" s="81" t="s">
        <v>150</v>
      </c>
      <c r="D175" s="242">
        <v>-1.0233918174491733E-2</v>
      </c>
      <c r="E175" s="242">
        <v>2.4069278340183967E-2</v>
      </c>
      <c r="F175" s="242">
        <v>-3.3706719209059856E-2</v>
      </c>
      <c r="G175" s="243">
        <v>0.67116997712190107</v>
      </c>
      <c r="H175" s="242">
        <v>1.245870373927213</v>
      </c>
      <c r="I175" s="82"/>
      <c r="J175" s="69"/>
    </row>
    <row r="176" spans="1:10">
      <c r="A176" s="69"/>
      <c r="B176" s="83"/>
      <c r="C176" s="86" t="s">
        <v>149</v>
      </c>
      <c r="D176" s="242">
        <v>-5.2875276149205806E-2</v>
      </c>
      <c r="E176" s="242">
        <v>3.0848100447490982E-2</v>
      </c>
      <c r="F176" s="242">
        <v>-0.1889021579089715</v>
      </c>
      <c r="G176" s="243">
        <v>8.8107976912710079E-2</v>
      </c>
      <c r="H176" s="242">
        <v>2.4078145149568262</v>
      </c>
      <c r="I176" s="82"/>
      <c r="J176" s="69"/>
    </row>
    <row r="177" spans="1:10">
      <c r="A177" s="69"/>
      <c r="B177" s="725" t="s">
        <v>195</v>
      </c>
      <c r="C177" s="725"/>
      <c r="D177" s="224"/>
      <c r="E177" s="224"/>
      <c r="F177" s="224"/>
      <c r="G177" s="151"/>
      <c r="H177" s="152"/>
      <c r="I177" s="152"/>
      <c r="J177" s="69"/>
    </row>
    <row r="178" spans="1:10" ht="15" customHeight="1">
      <c r="A178" s="69"/>
      <c r="B178" s="83" t="s">
        <v>68</v>
      </c>
      <c r="C178" s="77" t="s">
        <v>83</v>
      </c>
      <c r="D178" s="244">
        <v>0.14641772742992645</v>
      </c>
      <c r="E178" s="244">
        <v>0.13810155329731832</v>
      </c>
      <c r="F178" s="245"/>
      <c r="G178" s="246">
        <v>0.29117480663280998</v>
      </c>
      <c r="H178" s="245"/>
      <c r="I178" s="244">
        <v>-1.7901486798114079E-2</v>
      </c>
      <c r="J178" s="69"/>
    </row>
    <row r="179" spans="1:10" ht="15" customHeight="1">
      <c r="A179" s="69"/>
      <c r="B179" s="76"/>
      <c r="C179" s="81" t="s">
        <v>122</v>
      </c>
      <c r="D179" s="244">
        <v>-1.6458609716362316E-2</v>
      </c>
      <c r="E179" s="244">
        <v>0.10663360206885819</v>
      </c>
      <c r="F179" s="244">
        <v>-2.4998412260585058E-2</v>
      </c>
      <c r="G179" s="246">
        <v>0.87759518507736112</v>
      </c>
      <c r="H179" s="244">
        <v>3.2212985868024777</v>
      </c>
      <c r="I179" s="82"/>
      <c r="J179" s="69"/>
    </row>
    <row r="180" spans="1:10" ht="15" customHeight="1">
      <c r="A180" s="69"/>
      <c r="B180" s="76"/>
      <c r="C180" s="81" t="s">
        <v>88</v>
      </c>
      <c r="D180" s="244">
        <v>-0.13655143625030031</v>
      </c>
      <c r="E180" s="244">
        <v>0.14509171960150199</v>
      </c>
      <c r="F180" s="244">
        <v>-0.14536569794154258</v>
      </c>
      <c r="G180" s="246">
        <v>0.34852450122110279</v>
      </c>
      <c r="H180" s="244">
        <v>2.9296844833416107</v>
      </c>
      <c r="I180" s="82"/>
      <c r="J180" s="69"/>
    </row>
    <row r="181" spans="1:10" ht="15" customHeight="1">
      <c r="A181" s="69"/>
      <c r="B181" s="83"/>
      <c r="C181" s="77" t="s">
        <v>116</v>
      </c>
      <c r="D181" s="244">
        <v>6.9034076675613702E-3</v>
      </c>
      <c r="E181" s="244">
        <v>9.641907049228414E-2</v>
      </c>
      <c r="F181" s="244">
        <v>8.2143308752904154E-3</v>
      </c>
      <c r="G181" s="246">
        <v>0.94304106479121952</v>
      </c>
      <c r="H181" s="244">
        <v>1.6163949641693844</v>
      </c>
      <c r="I181" s="82"/>
      <c r="J181" s="69"/>
    </row>
    <row r="182" spans="1:10" ht="15" customHeight="1">
      <c r="A182" s="69"/>
      <c r="B182" s="83"/>
      <c r="C182" s="81" t="s">
        <v>150</v>
      </c>
      <c r="D182" s="244">
        <v>1.7865364564760688E-2</v>
      </c>
      <c r="E182" s="244">
        <v>3.9672256560420859E-2</v>
      </c>
      <c r="F182" s="244">
        <v>4.5472798894197912E-2</v>
      </c>
      <c r="G182" s="246">
        <v>0.65328944898350905</v>
      </c>
      <c r="H182" s="244">
        <v>1.2521538082415791</v>
      </c>
      <c r="I182" s="82"/>
      <c r="J182" s="69"/>
    </row>
    <row r="183" spans="1:10" ht="15" customHeight="1">
      <c r="A183" s="69"/>
      <c r="B183" s="85"/>
      <c r="C183" s="86" t="s">
        <v>149</v>
      </c>
      <c r="D183" s="247">
        <v>-5.1310480359171878E-2</v>
      </c>
      <c r="E183" s="247">
        <v>4.4421563675148247E-2</v>
      </c>
      <c r="F183" s="247">
        <v>-0.13535964796963149</v>
      </c>
      <c r="G183" s="248">
        <v>0.25035235576427589</v>
      </c>
      <c r="H183" s="247">
        <v>1.6863907827265978</v>
      </c>
      <c r="I183" s="89"/>
      <c r="J183" s="249"/>
    </row>
    <row r="184" spans="1:10" ht="15" customHeight="1">
      <c r="A184" s="69"/>
      <c r="B184" s="721" t="s">
        <v>183</v>
      </c>
      <c r="C184" s="721"/>
      <c r="D184" s="721"/>
      <c r="E184" s="721"/>
      <c r="F184" s="721"/>
      <c r="G184" s="721"/>
      <c r="H184" s="721"/>
      <c r="I184" s="721"/>
      <c r="J184" s="250"/>
    </row>
    <row r="185" spans="1:10">
      <c r="A185" s="69"/>
      <c r="B185" s="722"/>
      <c r="C185" s="722"/>
      <c r="D185" s="722"/>
      <c r="E185" s="722"/>
      <c r="F185" s="722"/>
      <c r="G185" s="722"/>
      <c r="H185" s="722"/>
      <c r="I185" s="722"/>
      <c r="J185" s="250"/>
    </row>
    <row r="186" spans="1:10">
      <c r="A186" s="69"/>
      <c r="B186" s="722"/>
      <c r="C186" s="722"/>
      <c r="D186" s="722"/>
      <c r="E186" s="722"/>
      <c r="F186" s="722"/>
      <c r="G186" s="722"/>
      <c r="H186" s="722"/>
      <c r="I186" s="722"/>
      <c r="J186" s="250"/>
    </row>
    <row r="187" spans="1:10">
      <c r="A187" s="69"/>
      <c r="B187" s="722"/>
      <c r="C187" s="722"/>
      <c r="D187" s="722"/>
      <c r="E187" s="722"/>
      <c r="F187" s="722"/>
      <c r="G187" s="722"/>
      <c r="H187" s="722"/>
      <c r="I187" s="722"/>
      <c r="J187" s="250"/>
    </row>
    <row r="188" spans="1:10">
      <c r="A188" s="69"/>
      <c r="B188" s="722"/>
      <c r="C188" s="722"/>
      <c r="D188" s="722"/>
      <c r="E188" s="722"/>
      <c r="F188" s="722"/>
      <c r="G188" s="722"/>
      <c r="H188" s="722"/>
      <c r="I188" s="722"/>
      <c r="J188" s="250"/>
    </row>
    <row r="189" spans="1:10">
      <c r="A189" s="69"/>
      <c r="B189" s="722"/>
      <c r="C189" s="722"/>
      <c r="D189" s="722"/>
      <c r="E189" s="722"/>
      <c r="F189" s="722"/>
      <c r="G189" s="722"/>
      <c r="H189" s="722"/>
      <c r="I189" s="722"/>
      <c r="J189" s="250"/>
    </row>
    <row r="190" spans="1:10">
      <c r="A190" s="69"/>
      <c r="B190" s="722"/>
      <c r="C190" s="722"/>
      <c r="D190" s="722"/>
      <c r="E190" s="722"/>
      <c r="F190" s="722"/>
      <c r="G190" s="722"/>
      <c r="H190" s="722"/>
      <c r="I190" s="722"/>
      <c r="J190" s="250"/>
    </row>
    <row r="191" spans="1:10">
      <c r="A191" s="69"/>
      <c r="B191" s="251"/>
      <c r="C191" s="251"/>
      <c r="D191" s="251"/>
      <c r="E191" s="251"/>
      <c r="F191" s="251"/>
      <c r="G191" s="251"/>
      <c r="H191" s="251"/>
      <c r="I191" s="251"/>
      <c r="J191" s="251"/>
    </row>
  </sheetData>
  <mergeCells count="6">
    <mergeCell ref="B184:I190"/>
    <mergeCell ref="B2:I3"/>
    <mergeCell ref="B6:I6"/>
    <mergeCell ref="B79:C79"/>
    <mergeCell ref="B152:C152"/>
    <mergeCell ref="B177:C177"/>
  </mergeCells>
  <conditionalFormatting sqref="G191:G1048576 G1:G183">
    <cfRule type="cellIs" dxfId="0" priority="1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75"/>
  <sheetViews>
    <sheetView topLeftCell="A22" zoomScale="80" zoomScaleNormal="80" workbookViewId="0">
      <selection activeCell="M58" sqref="M58"/>
    </sheetView>
  </sheetViews>
  <sheetFormatPr baseColWidth="10" defaultRowHeight="13.5"/>
  <cols>
    <col min="1" max="1" width="11.42578125" style="255"/>
    <col min="2" max="2" width="23.140625" style="255" customWidth="1"/>
    <col min="3" max="3" width="28.5703125" style="255" bestFit="1" customWidth="1"/>
    <col min="4" max="4" width="6.7109375" style="255" bestFit="1" customWidth="1"/>
    <col min="5" max="5" width="5" style="255" bestFit="1" customWidth="1"/>
    <col min="6" max="6" width="6.7109375" style="255" bestFit="1" customWidth="1"/>
    <col min="7" max="7" width="11.42578125" style="255"/>
    <col min="8" max="8" width="5" style="255" bestFit="1" customWidth="1"/>
    <col min="9" max="9" width="6.7109375" style="255" bestFit="1" customWidth="1"/>
    <col min="10" max="16384" width="11.42578125" style="255"/>
  </cols>
  <sheetData>
    <row r="1" spans="1:10">
      <c r="A1" s="60"/>
      <c r="B1" s="253"/>
      <c r="C1" s="253"/>
      <c r="D1" s="60"/>
      <c r="E1" s="60"/>
      <c r="F1" s="60"/>
      <c r="G1" s="254"/>
      <c r="H1" s="60"/>
      <c r="I1" s="60"/>
      <c r="J1" s="60"/>
    </row>
    <row r="2" spans="1:10" ht="15" customHeight="1">
      <c r="A2" s="60"/>
      <c r="B2" s="723" t="s">
        <v>126</v>
      </c>
      <c r="C2" s="723"/>
      <c r="D2" s="723"/>
      <c r="E2" s="723"/>
      <c r="F2" s="723"/>
      <c r="G2" s="723"/>
      <c r="H2" s="723"/>
      <c r="I2" s="723"/>
      <c r="J2" s="60"/>
    </row>
    <row r="3" spans="1:10">
      <c r="A3" s="60"/>
      <c r="B3" s="723"/>
      <c r="C3" s="723"/>
      <c r="D3" s="723"/>
      <c r="E3" s="723"/>
      <c r="F3" s="723"/>
      <c r="G3" s="723"/>
      <c r="H3" s="723"/>
      <c r="I3" s="723"/>
      <c r="J3" s="60"/>
    </row>
    <row r="4" spans="1:10">
      <c r="A4" s="60"/>
      <c r="B4" s="253"/>
      <c r="C4" s="60"/>
      <c r="D4" s="256"/>
      <c r="E4" s="256"/>
      <c r="F4" s="256"/>
      <c r="G4" s="257"/>
      <c r="H4" s="256"/>
      <c r="I4" s="256"/>
      <c r="J4" s="60"/>
    </row>
    <row r="5" spans="1:10" ht="17.25" customHeight="1">
      <c r="A5" s="60"/>
      <c r="B5" s="398" t="s">
        <v>89</v>
      </c>
      <c r="C5" s="398" t="s">
        <v>82</v>
      </c>
      <c r="D5" s="258" t="s">
        <v>81</v>
      </c>
      <c r="E5" s="258" t="s">
        <v>30</v>
      </c>
      <c r="F5" s="258" t="s">
        <v>31</v>
      </c>
      <c r="G5" s="259" t="s">
        <v>32</v>
      </c>
      <c r="H5" s="258" t="s">
        <v>33</v>
      </c>
      <c r="I5" s="258" t="s">
        <v>179</v>
      </c>
      <c r="J5" s="60"/>
    </row>
    <row r="6" spans="1:10">
      <c r="A6" s="60"/>
      <c r="B6" s="728" t="s">
        <v>71</v>
      </c>
      <c r="C6" s="728"/>
      <c r="D6" s="728"/>
      <c r="E6" s="728"/>
      <c r="F6" s="728"/>
      <c r="G6" s="728"/>
      <c r="H6" s="728"/>
      <c r="I6" s="728"/>
      <c r="J6" s="60"/>
    </row>
    <row r="7" spans="1:10">
      <c r="A7" s="60"/>
      <c r="B7" s="260" t="s">
        <v>56</v>
      </c>
      <c r="C7" s="261" t="s">
        <v>83</v>
      </c>
      <c r="D7" s="262">
        <v>-4.8689287937145949E-2</v>
      </c>
      <c r="E7" s="263">
        <v>9.4912292827541184E-2</v>
      </c>
      <c r="F7" s="264"/>
      <c r="G7" s="262">
        <v>0.60851440700823245</v>
      </c>
      <c r="H7" s="265"/>
      <c r="I7" s="262">
        <v>7.971077512651023E-2</v>
      </c>
      <c r="J7" s="266"/>
    </row>
    <row r="8" spans="1:10">
      <c r="A8" s="60"/>
      <c r="B8" s="267"/>
      <c r="C8" s="268" t="s">
        <v>116</v>
      </c>
      <c r="D8" s="269">
        <v>0.26177593427863061</v>
      </c>
      <c r="E8" s="270">
        <v>6.0584849890644409E-2</v>
      </c>
      <c r="F8" s="269">
        <v>0.29021026311463655</v>
      </c>
      <c r="G8" s="271" t="s">
        <v>124</v>
      </c>
      <c r="H8" s="272">
        <v>1</v>
      </c>
      <c r="I8" s="273"/>
      <c r="J8" s="266"/>
    </row>
    <row r="9" spans="1:10">
      <c r="A9" s="60"/>
      <c r="B9" s="260" t="s">
        <v>57</v>
      </c>
      <c r="C9" s="261" t="s">
        <v>83</v>
      </c>
      <c r="D9" s="274">
        <v>-0.11864961916625924</v>
      </c>
      <c r="E9" s="275">
        <v>0.10457303676970572</v>
      </c>
      <c r="F9" s="276"/>
      <c r="G9" s="274">
        <v>0.25787016246974992</v>
      </c>
      <c r="H9" s="265"/>
      <c r="I9" s="274">
        <v>4.6020834086435647E-2</v>
      </c>
      <c r="J9" s="266"/>
    </row>
    <row r="10" spans="1:10">
      <c r="A10" s="60"/>
      <c r="B10" s="267"/>
      <c r="C10" s="268" t="s">
        <v>116</v>
      </c>
      <c r="D10" s="277">
        <v>0.20942708990821718</v>
      </c>
      <c r="E10" s="278">
        <v>6.6759023667275083E-2</v>
      </c>
      <c r="F10" s="277">
        <v>0.21452467011147142</v>
      </c>
      <c r="G10" s="279">
        <v>1.9588434076623883E-3</v>
      </c>
      <c r="H10" s="272">
        <v>1</v>
      </c>
      <c r="I10" s="273"/>
      <c r="J10" s="266"/>
    </row>
    <row r="11" spans="1:10">
      <c r="A11" s="60"/>
      <c r="B11" s="280" t="s">
        <v>58</v>
      </c>
      <c r="C11" s="281" t="s">
        <v>27</v>
      </c>
      <c r="D11" s="281" t="s">
        <v>27</v>
      </c>
      <c r="E11" s="281" t="s">
        <v>27</v>
      </c>
      <c r="F11" s="281" t="s">
        <v>27</v>
      </c>
      <c r="G11" s="281" t="s">
        <v>27</v>
      </c>
      <c r="H11" s="281" t="s">
        <v>27</v>
      </c>
      <c r="I11" s="281" t="s">
        <v>27</v>
      </c>
      <c r="J11" s="266"/>
    </row>
    <row r="12" spans="1:10">
      <c r="A12" s="60"/>
      <c r="B12" s="260" t="s">
        <v>59</v>
      </c>
      <c r="C12" s="261" t="s">
        <v>83</v>
      </c>
      <c r="D12" s="282">
        <v>-0.10760320513887714</v>
      </c>
      <c r="E12" s="283">
        <v>0.10354706372340657</v>
      </c>
      <c r="F12" s="284"/>
      <c r="G12" s="282">
        <v>0.29996091018598037</v>
      </c>
      <c r="H12" s="265"/>
      <c r="I12" s="282">
        <v>6.599027549250043E-2</v>
      </c>
      <c r="J12" s="266"/>
    </row>
    <row r="13" spans="1:10">
      <c r="A13" s="60"/>
      <c r="B13" s="267"/>
      <c r="C13" s="268" t="s">
        <v>116</v>
      </c>
      <c r="D13" s="285">
        <v>0.25949259580678619</v>
      </c>
      <c r="E13" s="286">
        <v>6.6096636435688319E-2</v>
      </c>
      <c r="F13" s="285">
        <v>0.26564780167395297</v>
      </c>
      <c r="G13" s="271" t="s">
        <v>124</v>
      </c>
      <c r="H13" s="272">
        <v>1</v>
      </c>
      <c r="I13" s="273"/>
      <c r="J13" s="266"/>
    </row>
    <row r="14" spans="1:10">
      <c r="A14" s="60"/>
      <c r="B14" s="260" t="s">
        <v>60</v>
      </c>
      <c r="C14" s="261" t="s">
        <v>83</v>
      </c>
      <c r="D14" s="287">
        <v>-0.12026704547475006</v>
      </c>
      <c r="E14" s="288">
        <v>8.197228186504793E-2</v>
      </c>
      <c r="F14" s="289"/>
      <c r="G14" s="287">
        <v>0.14375864215493106</v>
      </c>
      <c r="H14" s="265"/>
      <c r="I14" s="287">
        <v>8.773801206060354E-2</v>
      </c>
      <c r="J14" s="266"/>
    </row>
    <row r="15" spans="1:10">
      <c r="A15" s="60"/>
      <c r="B15" s="267"/>
      <c r="C15" s="268" t="s">
        <v>116</v>
      </c>
      <c r="D15" s="290">
        <v>0.24620881811952319</v>
      </c>
      <c r="E15" s="291">
        <v>5.2190337145207141E-2</v>
      </c>
      <c r="F15" s="290">
        <v>0.30309387054008829</v>
      </c>
      <c r="G15" s="271" t="s">
        <v>124</v>
      </c>
      <c r="H15" s="272">
        <v>1</v>
      </c>
      <c r="I15" s="273"/>
      <c r="J15" s="266"/>
    </row>
    <row r="16" spans="1:10">
      <c r="A16" s="60"/>
      <c r="B16" s="260" t="s">
        <v>61</v>
      </c>
      <c r="C16" s="261" t="s">
        <v>83</v>
      </c>
      <c r="D16" s="292">
        <v>-0.12681163706004378</v>
      </c>
      <c r="E16" s="293">
        <v>8.3609951849743597E-2</v>
      </c>
      <c r="F16" s="294"/>
      <c r="G16" s="292">
        <v>0.1307767338630782</v>
      </c>
      <c r="H16" s="265"/>
      <c r="I16" s="292">
        <v>5.4884217192790061E-2</v>
      </c>
      <c r="J16" s="266"/>
    </row>
    <row r="17" spans="1:10">
      <c r="A17" s="60"/>
      <c r="B17" s="267"/>
      <c r="C17" s="268" t="s">
        <v>116</v>
      </c>
      <c r="D17" s="295">
        <v>0.19799378100711121</v>
      </c>
      <c r="E17" s="296">
        <v>5.3233013360742591E-2</v>
      </c>
      <c r="F17" s="295">
        <v>0.24322984848994714</v>
      </c>
      <c r="G17" s="271" t="s">
        <v>124</v>
      </c>
      <c r="H17" s="272">
        <v>1</v>
      </c>
      <c r="I17" s="273"/>
      <c r="J17" s="266"/>
    </row>
    <row r="18" spans="1:10">
      <c r="A18" s="60"/>
      <c r="B18" s="260" t="s">
        <v>62</v>
      </c>
      <c r="C18" s="281" t="s">
        <v>27</v>
      </c>
      <c r="D18" s="281" t="s">
        <v>27</v>
      </c>
      <c r="E18" s="281" t="s">
        <v>27</v>
      </c>
      <c r="F18" s="281" t="s">
        <v>27</v>
      </c>
      <c r="G18" s="281" t="s">
        <v>27</v>
      </c>
      <c r="H18" s="281" t="s">
        <v>27</v>
      </c>
      <c r="I18" s="281" t="s">
        <v>27</v>
      </c>
      <c r="J18" s="266"/>
    </row>
    <row r="19" spans="1:10">
      <c r="A19" s="60"/>
      <c r="B19" s="260" t="s">
        <v>77</v>
      </c>
      <c r="C19" s="261" t="s">
        <v>83</v>
      </c>
      <c r="D19" s="297">
        <v>-0.15529799856277757</v>
      </c>
      <c r="E19" s="298">
        <v>6.8267171652714523E-2</v>
      </c>
      <c r="F19" s="299"/>
      <c r="G19" s="300">
        <v>2.3878236901683402E-2</v>
      </c>
      <c r="H19" s="265"/>
      <c r="I19" s="297">
        <v>2.1046984803470351E-2</v>
      </c>
      <c r="J19" s="266"/>
    </row>
    <row r="20" spans="1:10">
      <c r="A20" s="60"/>
      <c r="B20" s="301"/>
      <c r="C20" s="302" t="s">
        <v>122</v>
      </c>
      <c r="D20" s="303">
        <v>-0.10303257781230518</v>
      </c>
      <c r="E20" s="304">
        <v>4.2962377630396217E-2</v>
      </c>
      <c r="F20" s="303">
        <v>-0.15961402336869812</v>
      </c>
      <c r="G20" s="305">
        <v>1.7310349865529991E-2</v>
      </c>
      <c r="H20" s="306">
        <v>1</v>
      </c>
      <c r="I20" s="273"/>
      <c r="J20" s="266"/>
    </row>
    <row r="21" spans="1:10">
      <c r="A21" s="60"/>
      <c r="B21" s="307" t="s">
        <v>78</v>
      </c>
      <c r="C21" s="261" t="s">
        <v>83</v>
      </c>
      <c r="D21" s="308">
        <v>5.5090624372979569E-2</v>
      </c>
      <c r="E21" s="309">
        <v>8.6311102957460972E-2</v>
      </c>
      <c r="F21" s="310"/>
      <c r="G21" s="308">
        <v>0.52399374211864358</v>
      </c>
      <c r="H21" s="265"/>
      <c r="I21" s="308">
        <v>3.4887293302013893E-2</v>
      </c>
      <c r="J21" s="266"/>
    </row>
    <row r="22" spans="1:10">
      <c r="A22" s="60"/>
      <c r="B22" s="267"/>
      <c r="C22" s="268" t="s">
        <v>116</v>
      </c>
      <c r="D22" s="311">
        <v>-0.16135948498217675</v>
      </c>
      <c r="E22" s="312">
        <v>5.5167591493613229E-2</v>
      </c>
      <c r="F22" s="311">
        <v>-0.19875879212979275</v>
      </c>
      <c r="G22" s="313">
        <v>3.8278959853610883E-3</v>
      </c>
      <c r="H22" s="272">
        <v>1</v>
      </c>
      <c r="I22" s="273"/>
      <c r="J22" s="266"/>
    </row>
    <row r="23" spans="1:10">
      <c r="A23" s="60"/>
      <c r="B23" s="260" t="s">
        <v>63</v>
      </c>
      <c r="C23" s="261" t="s">
        <v>83</v>
      </c>
      <c r="D23" s="314">
        <v>-0.16009791678041313</v>
      </c>
      <c r="E23" s="315">
        <v>6.8295717819436261E-2</v>
      </c>
      <c r="F23" s="316"/>
      <c r="G23" s="317">
        <v>1.9959802412791921E-2</v>
      </c>
      <c r="H23" s="265"/>
      <c r="I23" s="314">
        <v>1.7540912327309907E-2</v>
      </c>
      <c r="J23" s="266"/>
    </row>
    <row r="24" spans="1:10">
      <c r="A24" s="60"/>
      <c r="B24" s="301"/>
      <c r="C24" s="302" t="s">
        <v>122</v>
      </c>
      <c r="D24" s="318">
        <v>-9.5584201457639337E-2</v>
      </c>
      <c r="E24" s="319">
        <v>4.2980342505238814E-2</v>
      </c>
      <c r="F24" s="318">
        <v>-0.14827821337311506</v>
      </c>
      <c r="G24" s="320">
        <v>2.7171216932504912E-2</v>
      </c>
      <c r="H24" s="306">
        <v>1</v>
      </c>
      <c r="I24" s="273"/>
      <c r="J24" s="266"/>
    </row>
    <row r="25" spans="1:10">
      <c r="A25" s="60"/>
      <c r="B25" s="260" t="s">
        <v>87</v>
      </c>
      <c r="C25" s="261" t="s">
        <v>83</v>
      </c>
      <c r="D25" s="321">
        <v>2.5593200369967702E-2</v>
      </c>
      <c r="E25" s="322">
        <v>8.4916444257971263E-2</v>
      </c>
      <c r="F25" s="323"/>
      <c r="G25" s="321">
        <v>0.76340497466527124</v>
      </c>
      <c r="H25" s="265"/>
      <c r="I25" s="321">
        <v>1.5305659465488477E-2</v>
      </c>
      <c r="J25" s="266"/>
    </row>
    <row r="26" spans="1:10">
      <c r="A26" s="60"/>
      <c r="B26" s="267"/>
      <c r="C26" s="268" t="s">
        <v>116</v>
      </c>
      <c r="D26" s="324">
        <v>0.11470501409265205</v>
      </c>
      <c r="E26" s="325">
        <v>5.4852317218547442E-2</v>
      </c>
      <c r="F26" s="324">
        <v>0.14086667953577786</v>
      </c>
      <c r="G26" s="326">
        <v>3.7682791957781514E-2</v>
      </c>
      <c r="H26" s="272">
        <v>1</v>
      </c>
      <c r="I26" s="273"/>
      <c r="J26" s="266"/>
    </row>
    <row r="27" spans="1:10" ht="15" customHeight="1">
      <c r="A27" s="60"/>
      <c r="B27" s="260" t="s">
        <v>86</v>
      </c>
      <c r="C27" s="261" t="s">
        <v>83</v>
      </c>
      <c r="D27" s="327">
        <v>-0.16710801715695381</v>
      </c>
      <c r="E27" s="328">
        <v>0.11626839938562755</v>
      </c>
      <c r="F27" s="329"/>
      <c r="G27" s="327">
        <v>0.15399994903532313</v>
      </c>
      <c r="H27" s="265"/>
      <c r="I27" s="327">
        <v>0.10941952167030372</v>
      </c>
      <c r="J27" s="266"/>
    </row>
    <row r="28" spans="1:10">
      <c r="A28" s="60"/>
      <c r="B28" s="267"/>
      <c r="C28" s="268" t="s">
        <v>116</v>
      </c>
      <c r="D28" s="330">
        <v>0.28042780286923774</v>
      </c>
      <c r="E28" s="331">
        <v>7.9161525879165723E-2</v>
      </c>
      <c r="F28" s="330">
        <v>0.34480977665673357</v>
      </c>
      <c r="G28" s="332">
        <v>6.2191191531539266E-4</v>
      </c>
      <c r="H28" s="272">
        <v>1</v>
      </c>
      <c r="I28" s="273"/>
      <c r="J28" s="266"/>
    </row>
    <row r="29" spans="1:10">
      <c r="A29" s="60"/>
      <c r="B29" s="729" t="s">
        <v>24</v>
      </c>
      <c r="C29" s="729"/>
      <c r="D29" s="262"/>
      <c r="E29" s="263"/>
      <c r="F29" s="262"/>
      <c r="G29" s="263"/>
      <c r="H29" s="333"/>
      <c r="I29" s="334"/>
      <c r="J29" s="266"/>
    </row>
    <row r="30" spans="1:10">
      <c r="A30" s="60"/>
      <c r="B30" s="301" t="s">
        <v>180</v>
      </c>
      <c r="C30" s="268" t="s">
        <v>83</v>
      </c>
      <c r="D30" s="335">
        <v>-0.16710801715695381</v>
      </c>
      <c r="E30" s="336">
        <v>0.11626839938562755</v>
      </c>
      <c r="F30" s="337"/>
      <c r="G30" s="335">
        <v>0.15399994903532313</v>
      </c>
      <c r="H30" s="306"/>
      <c r="I30" s="335">
        <v>0.10941952167030372</v>
      </c>
      <c r="J30" s="266"/>
    </row>
    <row r="31" spans="1:10">
      <c r="A31" s="60"/>
      <c r="B31" s="267"/>
      <c r="C31" s="268" t="s">
        <v>116</v>
      </c>
      <c r="D31" s="335">
        <v>0.28042780286923774</v>
      </c>
      <c r="E31" s="336">
        <v>7.9161525879165723E-2</v>
      </c>
      <c r="F31" s="335">
        <v>0.34480977665673357</v>
      </c>
      <c r="G31" s="338">
        <v>6.2191191531539266E-4</v>
      </c>
      <c r="H31" s="272">
        <v>1</v>
      </c>
      <c r="I31" s="273"/>
      <c r="J31" s="266"/>
    </row>
    <row r="32" spans="1:10">
      <c r="A32" s="60"/>
      <c r="B32" s="260" t="s">
        <v>64</v>
      </c>
      <c r="C32" s="261" t="s">
        <v>83</v>
      </c>
      <c r="D32" s="339">
        <v>-0.16518843454958115</v>
      </c>
      <c r="E32" s="340">
        <v>0.11762121252435069</v>
      </c>
      <c r="F32" s="341"/>
      <c r="G32" s="339">
        <v>0.16352773253437286</v>
      </c>
      <c r="H32" s="265"/>
      <c r="I32" s="339">
        <v>0.10273597093603622</v>
      </c>
      <c r="J32" s="266"/>
    </row>
    <row r="33" spans="1:10">
      <c r="A33" s="60"/>
      <c r="B33" s="267"/>
      <c r="C33" s="268" t="s">
        <v>116</v>
      </c>
      <c r="D33" s="342">
        <v>0.27466017545591515</v>
      </c>
      <c r="E33" s="343">
        <v>8.0082590870655959E-2</v>
      </c>
      <c r="F33" s="342">
        <v>0.3350840684773822</v>
      </c>
      <c r="G33" s="344">
        <v>9.025381338783144E-4</v>
      </c>
      <c r="H33" s="272">
        <v>1</v>
      </c>
      <c r="I33" s="273"/>
      <c r="J33" s="266"/>
    </row>
    <row r="34" spans="1:10">
      <c r="A34" s="60"/>
      <c r="B34" s="260" t="s">
        <v>35</v>
      </c>
      <c r="C34" s="261" t="s">
        <v>83</v>
      </c>
      <c r="D34" s="345">
        <v>-0.18962343795918368</v>
      </c>
      <c r="E34" s="346">
        <v>0.1276433143268281</v>
      </c>
      <c r="F34" s="347"/>
      <c r="G34" s="345">
        <v>0.14081087116800778</v>
      </c>
      <c r="H34" s="265"/>
      <c r="I34" s="345">
        <v>0.12870374122535902</v>
      </c>
      <c r="J34" s="266"/>
    </row>
    <row r="35" spans="1:10">
      <c r="A35" s="60"/>
      <c r="B35" s="301"/>
      <c r="C35" s="302" t="s">
        <v>122</v>
      </c>
      <c r="D35" s="348">
        <v>0.41765423331638546</v>
      </c>
      <c r="E35" s="349">
        <v>0.10516217927805306</v>
      </c>
      <c r="F35" s="348">
        <v>0.5422335510328482</v>
      </c>
      <c r="G35" s="271" t="s">
        <v>124</v>
      </c>
      <c r="H35" s="349">
        <v>2.0110374413707786</v>
      </c>
      <c r="I35" s="273"/>
      <c r="J35" s="266"/>
    </row>
    <row r="36" spans="1:10">
      <c r="A36" s="60"/>
      <c r="B36" s="301"/>
      <c r="C36" s="302" t="s">
        <v>88</v>
      </c>
      <c r="D36" s="348">
        <v>0.343122661512484</v>
      </c>
      <c r="E36" s="349">
        <v>0.13300554462784195</v>
      </c>
      <c r="F36" s="348">
        <v>0.35221571732147</v>
      </c>
      <c r="G36" s="350">
        <v>1.1471011852217336E-2</v>
      </c>
      <c r="H36" s="349">
        <v>2.0110374413707786</v>
      </c>
      <c r="I36" s="351"/>
      <c r="J36" s="266"/>
    </row>
    <row r="37" spans="1:10">
      <c r="A37" s="60"/>
      <c r="B37" s="260" t="s">
        <v>175</v>
      </c>
      <c r="C37" s="261" t="s">
        <v>83</v>
      </c>
      <c r="D37" s="352">
        <v>-2.3848504661605111E-2</v>
      </c>
      <c r="E37" s="353">
        <v>8.4083904025503808E-2</v>
      </c>
      <c r="F37" s="354"/>
      <c r="G37" s="352">
        <v>0.7769793590718681</v>
      </c>
      <c r="H37" s="265"/>
      <c r="I37" s="352">
        <v>6.9524334613369224E-2</v>
      </c>
      <c r="J37" s="266"/>
    </row>
    <row r="38" spans="1:10">
      <c r="A38" s="60"/>
      <c r="B38" s="267"/>
      <c r="C38" s="268" t="s">
        <v>116</v>
      </c>
      <c r="D38" s="355">
        <v>0.19834979560253604</v>
      </c>
      <c r="E38" s="356">
        <v>4.8768934580774921E-2</v>
      </c>
      <c r="F38" s="355">
        <v>0.27202532108673899</v>
      </c>
      <c r="G38" s="271" t="s">
        <v>124</v>
      </c>
      <c r="H38" s="272">
        <v>1</v>
      </c>
      <c r="I38" s="273"/>
      <c r="J38" s="266"/>
    </row>
    <row r="39" spans="1:10">
      <c r="A39" s="60"/>
      <c r="B39" s="260" t="s">
        <v>65</v>
      </c>
      <c r="C39" s="261" t="s">
        <v>83</v>
      </c>
      <c r="D39" s="357">
        <v>-2.6687993585750604E-2</v>
      </c>
      <c r="E39" s="358">
        <v>8.4727956565554374E-2</v>
      </c>
      <c r="F39" s="359"/>
      <c r="G39" s="357">
        <v>0.75309070473694162</v>
      </c>
      <c r="H39" s="265"/>
      <c r="I39" s="357">
        <v>7.3650978616215723E-2</v>
      </c>
      <c r="J39" s="266"/>
    </row>
    <row r="40" spans="1:10">
      <c r="A40" s="60"/>
      <c r="B40" s="267"/>
      <c r="C40" s="268" t="s">
        <v>116</v>
      </c>
      <c r="D40" s="360">
        <v>0.20579732542018464</v>
      </c>
      <c r="E40" s="361">
        <v>4.9142487123991524E-2</v>
      </c>
      <c r="F40" s="360">
        <v>0.27947196582226425</v>
      </c>
      <c r="G40" s="271" t="s">
        <v>124</v>
      </c>
      <c r="H40" s="272">
        <v>1</v>
      </c>
      <c r="I40" s="273"/>
      <c r="J40" s="266"/>
    </row>
    <row r="41" spans="1:10">
      <c r="A41" s="60"/>
      <c r="B41" s="260" t="s">
        <v>34</v>
      </c>
      <c r="C41" s="261" t="s">
        <v>83</v>
      </c>
      <c r="D41" s="362">
        <v>-0.11747282701980756</v>
      </c>
      <c r="E41" s="363">
        <v>9.3533680958001075E-2</v>
      </c>
      <c r="F41" s="364"/>
      <c r="G41" s="362">
        <v>0.21055290113637301</v>
      </c>
      <c r="H41" s="265"/>
      <c r="I41" s="362">
        <v>4.0944617744939196E-2</v>
      </c>
      <c r="J41" s="266"/>
    </row>
    <row r="42" spans="1:10">
      <c r="A42" s="60"/>
      <c r="B42" s="267"/>
      <c r="C42" s="268" t="s">
        <v>116</v>
      </c>
      <c r="D42" s="365">
        <v>0.17052123635041405</v>
      </c>
      <c r="E42" s="366">
        <v>5.4249835573241818E-2</v>
      </c>
      <c r="F42" s="365">
        <v>0.21343725290786925</v>
      </c>
      <c r="G42" s="367">
        <v>1.9159826729874838E-3</v>
      </c>
      <c r="H42" s="272">
        <v>1</v>
      </c>
      <c r="I42" s="273"/>
      <c r="J42" s="266"/>
    </row>
    <row r="43" spans="1:10">
      <c r="A43" s="60"/>
      <c r="B43" s="260" t="s">
        <v>181</v>
      </c>
      <c r="C43" s="261" t="s">
        <v>83</v>
      </c>
      <c r="D43" s="368">
        <v>-0.12962138119168057</v>
      </c>
      <c r="E43" s="369">
        <v>0.12833102097816326</v>
      </c>
      <c r="F43" s="264"/>
      <c r="G43" s="368">
        <v>0.31536965876796785</v>
      </c>
      <c r="H43" s="265"/>
      <c r="I43" s="368">
        <v>0.18474345950742882</v>
      </c>
      <c r="J43" s="266"/>
    </row>
    <row r="44" spans="1:10">
      <c r="A44" s="60"/>
      <c r="B44" s="301"/>
      <c r="C44" s="302" t="s">
        <v>122</v>
      </c>
      <c r="D44" s="370">
        <v>0.20398012823585512</v>
      </c>
      <c r="E44" s="371">
        <v>7.288683573801033E-2</v>
      </c>
      <c r="F44" s="370">
        <v>0.27498787222228688</v>
      </c>
      <c r="G44" s="372">
        <v>6.3645803373886152E-3</v>
      </c>
      <c r="H44" s="371">
        <v>1.0184828319195272</v>
      </c>
      <c r="I44" s="273"/>
      <c r="J44" s="266"/>
    </row>
    <row r="45" spans="1:10">
      <c r="A45" s="60"/>
      <c r="B45" s="267"/>
      <c r="C45" s="268" t="s">
        <v>116</v>
      </c>
      <c r="D45" s="370">
        <v>0.29605166860469162</v>
      </c>
      <c r="E45" s="371">
        <v>9.0129462528431695E-2</v>
      </c>
      <c r="F45" s="370">
        <v>0.32275687993469315</v>
      </c>
      <c r="G45" s="372">
        <v>1.489882445002739E-3</v>
      </c>
      <c r="H45" s="371">
        <v>1.0184828319195272</v>
      </c>
      <c r="I45" s="273"/>
      <c r="J45" s="266"/>
    </row>
    <row r="46" spans="1:10">
      <c r="A46" s="60"/>
      <c r="B46" s="260" t="s">
        <v>72</v>
      </c>
      <c r="C46" s="261" t="s">
        <v>83</v>
      </c>
      <c r="D46" s="373">
        <v>-0.12732646897884237</v>
      </c>
      <c r="E46" s="374">
        <v>0.1283120626709941</v>
      </c>
      <c r="F46" s="375"/>
      <c r="G46" s="373">
        <v>0.32389195972695983</v>
      </c>
      <c r="H46" s="265"/>
      <c r="I46" s="373">
        <v>0.18301724214657711</v>
      </c>
      <c r="J46" s="266"/>
    </row>
    <row r="47" spans="1:10">
      <c r="A47" s="60"/>
      <c r="B47" s="301"/>
      <c r="C47" s="302" t="s">
        <v>122</v>
      </c>
      <c r="D47" s="376">
        <v>0.22545353639409837</v>
      </c>
      <c r="E47" s="377">
        <v>7.2876068185395396E-2</v>
      </c>
      <c r="F47" s="376">
        <v>0.30430297246638371</v>
      </c>
      <c r="G47" s="378">
        <v>2.6845517169289371E-3</v>
      </c>
      <c r="H47" s="377">
        <v>1.0184828319195272</v>
      </c>
      <c r="I47" s="273"/>
      <c r="J47" s="266"/>
    </row>
    <row r="48" spans="1:10">
      <c r="A48" s="60"/>
      <c r="B48" s="267"/>
      <c r="C48" s="268" t="s">
        <v>116</v>
      </c>
      <c r="D48" s="376">
        <v>0.26780907119208763</v>
      </c>
      <c r="E48" s="377">
        <v>9.0116147727204512E-2</v>
      </c>
      <c r="F48" s="376">
        <v>0.29231879598745758</v>
      </c>
      <c r="G48" s="378">
        <v>3.8607073560617865E-3</v>
      </c>
      <c r="H48" s="377">
        <v>1.0184828319195272</v>
      </c>
      <c r="I48" s="273"/>
      <c r="J48" s="266"/>
    </row>
    <row r="49" spans="1:10">
      <c r="A49" s="60"/>
      <c r="B49" s="260" t="s">
        <v>73</v>
      </c>
      <c r="C49" s="281" t="s">
        <v>27</v>
      </c>
      <c r="D49" s="281" t="s">
        <v>27</v>
      </c>
      <c r="E49" s="281" t="s">
        <v>27</v>
      </c>
      <c r="F49" s="281" t="s">
        <v>27</v>
      </c>
      <c r="G49" s="281" t="s">
        <v>27</v>
      </c>
      <c r="H49" s="281" t="s">
        <v>27</v>
      </c>
      <c r="I49" s="281" t="s">
        <v>27</v>
      </c>
      <c r="J49" s="266"/>
    </row>
    <row r="50" spans="1:10">
      <c r="A50" s="60"/>
      <c r="B50" s="260" t="s">
        <v>182</v>
      </c>
      <c r="C50" s="261" t="s">
        <v>83</v>
      </c>
      <c r="D50" s="379">
        <v>-0.12715829345809748</v>
      </c>
      <c r="E50" s="380">
        <v>9.2699950389229319E-2</v>
      </c>
      <c r="F50" s="381"/>
      <c r="G50" s="379">
        <v>0.17168771502067864</v>
      </c>
      <c r="H50" s="265"/>
      <c r="I50" s="379">
        <v>8.037342259567469E-2</v>
      </c>
      <c r="J50" s="266"/>
    </row>
    <row r="51" spans="1:10">
      <c r="A51" s="60"/>
      <c r="B51" s="267"/>
      <c r="C51" s="268" t="s">
        <v>116</v>
      </c>
      <c r="D51" s="382">
        <v>0.23418847387243277</v>
      </c>
      <c r="E51" s="383">
        <v>5.4349421948020532E-2</v>
      </c>
      <c r="F51" s="382">
        <v>0.29145956700660258</v>
      </c>
      <c r="G51" s="271" t="s">
        <v>124</v>
      </c>
      <c r="H51" s="272">
        <v>1</v>
      </c>
      <c r="I51" s="273"/>
      <c r="J51" s="266"/>
    </row>
    <row r="52" spans="1:10" ht="15" customHeight="1">
      <c r="A52" s="60"/>
      <c r="B52" s="260" t="s">
        <v>74</v>
      </c>
      <c r="C52" s="261" t="s">
        <v>83</v>
      </c>
      <c r="D52" s="384">
        <v>-0.10418217070020311</v>
      </c>
      <c r="E52" s="385">
        <v>9.2098744665805851E-2</v>
      </c>
      <c r="F52" s="386"/>
      <c r="G52" s="384">
        <v>0.25932518693682954</v>
      </c>
      <c r="H52" s="265"/>
      <c r="I52" s="384">
        <v>6.3992011533465357E-2</v>
      </c>
      <c r="J52" s="266"/>
    </row>
    <row r="53" spans="1:10">
      <c r="A53" s="60"/>
      <c r="B53" s="267"/>
      <c r="C53" s="268" t="s">
        <v>116</v>
      </c>
      <c r="D53" s="387">
        <v>0.20732122305224635</v>
      </c>
      <c r="E53" s="388">
        <v>5.3996938657547226E-2</v>
      </c>
      <c r="F53" s="387">
        <v>0.26200909849657961</v>
      </c>
      <c r="G53" s="271" t="s">
        <v>124</v>
      </c>
      <c r="H53" s="272">
        <v>1</v>
      </c>
      <c r="I53" s="273"/>
      <c r="J53" s="266"/>
    </row>
    <row r="54" spans="1:10">
      <c r="A54" s="60"/>
      <c r="B54" s="301" t="s">
        <v>75</v>
      </c>
      <c r="C54" s="389" t="s">
        <v>27</v>
      </c>
      <c r="D54" s="389" t="s">
        <v>27</v>
      </c>
      <c r="E54" s="389" t="s">
        <v>27</v>
      </c>
      <c r="F54" s="389" t="s">
        <v>27</v>
      </c>
      <c r="G54" s="389" t="s">
        <v>27</v>
      </c>
      <c r="H54" s="389" t="s">
        <v>27</v>
      </c>
      <c r="I54" s="389" t="s">
        <v>27</v>
      </c>
      <c r="J54" s="266"/>
    </row>
    <row r="55" spans="1:10">
      <c r="A55" s="60"/>
      <c r="B55" s="729" t="s">
        <v>196</v>
      </c>
      <c r="C55" s="729"/>
      <c r="D55" s="263"/>
      <c r="E55" s="263"/>
      <c r="F55" s="262"/>
      <c r="G55" s="263"/>
      <c r="H55" s="333"/>
      <c r="I55" s="334"/>
      <c r="J55" s="266"/>
    </row>
    <row r="56" spans="1:10">
      <c r="A56" s="60"/>
      <c r="B56" s="390" t="s">
        <v>66</v>
      </c>
      <c r="C56" s="391" t="s">
        <v>27</v>
      </c>
      <c r="D56" s="391" t="s">
        <v>27</v>
      </c>
      <c r="E56" s="391" t="s">
        <v>27</v>
      </c>
      <c r="F56" s="391" t="s">
        <v>27</v>
      </c>
      <c r="G56" s="391" t="s">
        <v>27</v>
      </c>
      <c r="H56" s="391" t="s">
        <v>27</v>
      </c>
      <c r="I56" s="391" t="s">
        <v>27</v>
      </c>
      <c r="J56" s="266"/>
    </row>
    <row r="57" spans="1:10" ht="15" customHeight="1">
      <c r="A57" s="60"/>
      <c r="B57" s="392" t="s">
        <v>67</v>
      </c>
      <c r="C57" s="393" t="s">
        <v>27</v>
      </c>
      <c r="D57" s="393" t="s">
        <v>27</v>
      </c>
      <c r="E57" s="393" t="s">
        <v>27</v>
      </c>
      <c r="F57" s="393" t="s">
        <v>27</v>
      </c>
      <c r="G57" s="393" t="s">
        <v>27</v>
      </c>
      <c r="H57" s="393" t="s">
        <v>27</v>
      </c>
      <c r="I57" s="393" t="s">
        <v>27</v>
      </c>
      <c r="J57" s="266"/>
    </row>
    <row r="58" spans="1:10">
      <c r="A58" s="60"/>
      <c r="B58" s="394" t="s">
        <v>69</v>
      </c>
      <c r="C58" s="393" t="s">
        <v>27</v>
      </c>
      <c r="D58" s="393" t="s">
        <v>27</v>
      </c>
      <c r="E58" s="393" t="s">
        <v>27</v>
      </c>
      <c r="F58" s="393" t="s">
        <v>27</v>
      </c>
      <c r="G58" s="393" t="s">
        <v>27</v>
      </c>
      <c r="H58" s="393" t="s">
        <v>27</v>
      </c>
      <c r="I58" s="393" t="s">
        <v>27</v>
      </c>
      <c r="J58" s="266"/>
    </row>
    <row r="59" spans="1:10" ht="15" customHeight="1">
      <c r="A59" s="60"/>
      <c r="B59" s="267" t="s">
        <v>70</v>
      </c>
      <c r="C59" s="389" t="s">
        <v>27</v>
      </c>
      <c r="D59" s="389" t="s">
        <v>27</v>
      </c>
      <c r="E59" s="389" t="s">
        <v>27</v>
      </c>
      <c r="F59" s="389" t="s">
        <v>27</v>
      </c>
      <c r="G59" s="389" t="s">
        <v>27</v>
      </c>
      <c r="H59" s="389" t="s">
        <v>27</v>
      </c>
      <c r="I59" s="389" t="s">
        <v>27</v>
      </c>
      <c r="J59" s="266"/>
    </row>
    <row r="60" spans="1:10">
      <c r="A60" s="60"/>
      <c r="B60" s="729" t="s">
        <v>195</v>
      </c>
      <c r="C60" s="729"/>
      <c r="D60" s="263"/>
      <c r="E60" s="263"/>
      <c r="F60" s="263"/>
      <c r="G60" s="263"/>
      <c r="H60" s="333"/>
      <c r="I60" s="334"/>
      <c r="J60" s="266"/>
    </row>
    <row r="61" spans="1:10">
      <c r="A61" s="60"/>
      <c r="B61" s="395" t="s">
        <v>68</v>
      </c>
      <c r="C61" s="389" t="s">
        <v>27</v>
      </c>
      <c r="D61" s="389" t="s">
        <v>27</v>
      </c>
      <c r="E61" s="389" t="s">
        <v>27</v>
      </c>
      <c r="F61" s="389" t="s">
        <v>27</v>
      </c>
      <c r="G61" s="389" t="s">
        <v>27</v>
      </c>
      <c r="H61" s="389" t="s">
        <v>27</v>
      </c>
      <c r="I61" s="389" t="s">
        <v>27</v>
      </c>
      <c r="J61" s="60"/>
    </row>
    <row r="62" spans="1:10" ht="15" customHeight="1">
      <c r="A62" s="60"/>
      <c r="B62" s="726" t="s">
        <v>184</v>
      </c>
      <c r="C62" s="726"/>
      <c r="D62" s="726"/>
      <c r="E62" s="726"/>
      <c r="F62" s="726"/>
      <c r="G62" s="726"/>
      <c r="H62" s="726"/>
      <c r="I62" s="726"/>
      <c r="J62" s="396"/>
    </row>
    <row r="63" spans="1:10">
      <c r="A63" s="60"/>
      <c r="B63" s="727"/>
      <c r="C63" s="727"/>
      <c r="D63" s="727"/>
      <c r="E63" s="727"/>
      <c r="F63" s="727"/>
      <c r="G63" s="727"/>
      <c r="H63" s="727"/>
      <c r="I63" s="727"/>
      <c r="J63" s="396"/>
    </row>
    <row r="64" spans="1:10">
      <c r="A64" s="60"/>
      <c r="B64" s="727"/>
      <c r="C64" s="727"/>
      <c r="D64" s="727"/>
      <c r="E64" s="727"/>
      <c r="F64" s="727"/>
      <c r="G64" s="727"/>
      <c r="H64" s="727"/>
      <c r="I64" s="727"/>
      <c r="J64" s="396"/>
    </row>
    <row r="65" spans="1:10">
      <c r="A65" s="60"/>
      <c r="B65" s="727"/>
      <c r="C65" s="727"/>
      <c r="D65" s="727"/>
      <c r="E65" s="727"/>
      <c r="F65" s="727"/>
      <c r="G65" s="727"/>
      <c r="H65" s="727"/>
      <c r="I65" s="727"/>
      <c r="J65" s="396"/>
    </row>
    <row r="66" spans="1:10">
      <c r="A66" s="60"/>
      <c r="B66" s="727"/>
      <c r="C66" s="727"/>
      <c r="D66" s="727"/>
      <c r="E66" s="727"/>
      <c r="F66" s="727"/>
      <c r="G66" s="727"/>
      <c r="H66" s="727"/>
      <c r="I66" s="727"/>
      <c r="J66" s="396"/>
    </row>
    <row r="67" spans="1:10">
      <c r="A67" s="60"/>
      <c r="B67" s="727"/>
      <c r="C67" s="727"/>
      <c r="D67" s="727"/>
      <c r="E67" s="727"/>
      <c r="F67" s="727"/>
      <c r="G67" s="727"/>
      <c r="H67" s="727"/>
      <c r="I67" s="727"/>
      <c r="J67" s="396"/>
    </row>
    <row r="68" spans="1:10">
      <c r="A68" s="60"/>
      <c r="B68" s="727"/>
      <c r="C68" s="727"/>
      <c r="D68" s="727"/>
      <c r="E68" s="727"/>
      <c r="F68" s="727"/>
      <c r="G68" s="727"/>
      <c r="H68" s="727"/>
      <c r="I68" s="727"/>
      <c r="J68" s="396"/>
    </row>
    <row r="69" spans="1:10">
      <c r="A69" s="60"/>
      <c r="B69" s="727"/>
      <c r="C69" s="727"/>
      <c r="D69" s="727"/>
      <c r="E69" s="727"/>
      <c r="F69" s="727"/>
      <c r="G69" s="727"/>
      <c r="H69" s="727"/>
      <c r="I69" s="727"/>
      <c r="J69" s="396"/>
    </row>
    <row r="70" spans="1:10">
      <c r="A70" s="60"/>
      <c r="B70" s="727"/>
      <c r="C70" s="727"/>
      <c r="D70" s="727"/>
      <c r="E70" s="727"/>
      <c r="F70" s="727"/>
      <c r="G70" s="727"/>
      <c r="H70" s="727"/>
      <c r="I70" s="727"/>
      <c r="J70" s="397"/>
    </row>
    <row r="71" spans="1:10">
      <c r="A71" s="60"/>
      <c r="B71" s="727"/>
      <c r="C71" s="727"/>
      <c r="D71" s="727"/>
      <c r="E71" s="727"/>
      <c r="F71" s="727"/>
      <c r="G71" s="727"/>
      <c r="H71" s="727"/>
      <c r="I71" s="727"/>
      <c r="J71" s="397"/>
    </row>
    <row r="72" spans="1:10">
      <c r="A72" s="60"/>
      <c r="B72" s="727"/>
      <c r="C72" s="727"/>
      <c r="D72" s="727"/>
      <c r="E72" s="727"/>
      <c r="F72" s="727"/>
      <c r="G72" s="727"/>
      <c r="H72" s="727"/>
      <c r="I72" s="727"/>
      <c r="J72" s="397"/>
    </row>
    <row r="73" spans="1:10">
      <c r="A73" s="60"/>
      <c r="B73" s="727"/>
      <c r="C73" s="727"/>
      <c r="D73" s="727"/>
      <c r="E73" s="727"/>
      <c r="F73" s="727"/>
      <c r="G73" s="727"/>
      <c r="H73" s="727"/>
      <c r="I73" s="727"/>
      <c r="J73" s="60"/>
    </row>
    <row r="74" spans="1:10">
      <c r="A74" s="60"/>
      <c r="B74" s="60"/>
      <c r="C74" s="60"/>
      <c r="D74" s="60"/>
      <c r="E74" s="60"/>
      <c r="F74" s="60"/>
      <c r="G74" s="60"/>
      <c r="H74" s="60"/>
      <c r="I74" s="60"/>
      <c r="J74" s="60"/>
    </row>
    <row r="75" spans="1:10">
      <c r="A75" s="60"/>
      <c r="B75" s="60"/>
      <c r="C75" s="60"/>
      <c r="D75" s="60"/>
      <c r="E75" s="60"/>
      <c r="F75" s="60"/>
      <c r="G75" s="60"/>
      <c r="H75" s="60"/>
      <c r="I75" s="60"/>
      <c r="J75" s="60"/>
    </row>
  </sheetData>
  <mergeCells count="6">
    <mergeCell ref="B62:I73"/>
    <mergeCell ref="B2:I3"/>
    <mergeCell ref="B6:I6"/>
    <mergeCell ref="B29:C29"/>
    <mergeCell ref="B55:C55"/>
    <mergeCell ref="B60:C60"/>
  </mergeCells>
  <hyperlinks>
    <hyperlink ref="B21" r:id="rId1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95"/>
  <sheetViews>
    <sheetView topLeftCell="A146" zoomScale="80" zoomScaleNormal="80" workbookViewId="0">
      <selection activeCell="L179" sqref="L179"/>
    </sheetView>
  </sheetViews>
  <sheetFormatPr baseColWidth="10" defaultRowHeight="13.5"/>
  <cols>
    <col min="1" max="1" width="11.42578125" style="2"/>
    <col min="2" max="2" width="23.140625" style="2" customWidth="1"/>
    <col min="3" max="3" width="51.7109375" style="2" bestFit="1" customWidth="1"/>
    <col min="4" max="4" width="5.7109375" style="2" bestFit="1" customWidth="1"/>
    <col min="5" max="5" width="5" style="2" bestFit="1" customWidth="1"/>
    <col min="6" max="6" width="5.7109375" style="2" bestFit="1" customWidth="1"/>
    <col min="7" max="7" width="7.140625" style="524" bestFit="1" customWidth="1"/>
    <col min="8" max="8" width="5" style="2" bestFit="1" customWidth="1"/>
    <col min="9" max="9" width="6" style="2" bestFit="1" customWidth="1"/>
    <col min="10" max="16384" width="11.42578125" style="2"/>
  </cols>
  <sheetData>
    <row r="1" spans="1:10">
      <c r="B1" s="253"/>
      <c r="C1" s="399"/>
      <c r="D1" s="1"/>
      <c r="E1" s="1"/>
      <c r="F1" s="1"/>
      <c r="G1" s="400"/>
      <c r="H1" s="1"/>
      <c r="I1" s="1"/>
    </row>
    <row r="2" spans="1:10" ht="15" customHeight="1">
      <c r="A2" s="1"/>
      <c r="B2" s="730" t="s">
        <v>127</v>
      </c>
      <c r="C2" s="730"/>
      <c r="D2" s="730"/>
      <c r="E2" s="730"/>
      <c r="F2" s="730"/>
      <c r="G2" s="730"/>
      <c r="H2" s="730"/>
      <c r="I2" s="730"/>
      <c r="J2" s="1"/>
    </row>
    <row r="3" spans="1:10">
      <c r="A3" s="1"/>
      <c r="B3" s="730"/>
      <c r="C3" s="730"/>
      <c r="D3" s="730"/>
      <c r="E3" s="730"/>
      <c r="F3" s="730"/>
      <c r="G3" s="730"/>
      <c r="H3" s="730"/>
      <c r="I3" s="730"/>
      <c r="J3" s="1"/>
    </row>
    <row r="4" spans="1:10">
      <c r="A4" s="1"/>
      <c r="B4" s="253"/>
      <c r="C4" s="1"/>
      <c r="D4" s="4"/>
      <c r="E4" s="4"/>
      <c r="F4" s="4"/>
      <c r="G4" s="73"/>
      <c r="H4" s="4"/>
      <c r="I4" s="4"/>
      <c r="J4" s="1"/>
    </row>
    <row r="5" spans="1:10">
      <c r="A5" s="1"/>
      <c r="B5" s="252" t="s">
        <v>89</v>
      </c>
      <c r="C5" s="252" t="s">
        <v>82</v>
      </c>
      <c r="D5" s="74" t="s">
        <v>81</v>
      </c>
      <c r="E5" s="74" t="s">
        <v>30</v>
      </c>
      <c r="F5" s="74" t="s">
        <v>31</v>
      </c>
      <c r="G5" s="75" t="s">
        <v>32</v>
      </c>
      <c r="H5" s="74" t="s">
        <v>33</v>
      </c>
      <c r="I5" s="74" t="s">
        <v>179</v>
      </c>
      <c r="J5" s="1"/>
    </row>
    <row r="6" spans="1:10">
      <c r="A6" s="1"/>
      <c r="B6" s="731" t="s">
        <v>71</v>
      </c>
      <c r="C6" s="731"/>
      <c r="D6" s="731"/>
      <c r="E6" s="731"/>
      <c r="F6" s="731"/>
      <c r="G6" s="731"/>
      <c r="H6" s="731"/>
      <c r="I6" s="731"/>
      <c r="J6" s="401"/>
    </row>
    <row r="7" spans="1:10">
      <c r="A7" s="1"/>
      <c r="B7" s="134" t="s">
        <v>56</v>
      </c>
      <c r="C7" s="402" t="s">
        <v>83</v>
      </c>
      <c r="D7" s="403">
        <v>-6.947935733547606E-3</v>
      </c>
      <c r="E7" s="403">
        <v>0.10454460404517482</v>
      </c>
      <c r="F7" s="404"/>
      <c r="G7" s="405">
        <v>0.94707712300585956</v>
      </c>
      <c r="H7" s="404"/>
      <c r="I7" s="403">
        <v>8.4615172804676536E-2</v>
      </c>
      <c r="J7" s="28"/>
    </row>
    <row r="8" spans="1:10">
      <c r="A8" s="1"/>
      <c r="B8" s="76"/>
      <c r="C8" s="406" t="s">
        <v>123</v>
      </c>
      <c r="D8" s="78">
        <v>-6.4756363182525583E-4</v>
      </c>
      <c r="E8" s="78">
        <v>0.2034813961239744</v>
      </c>
      <c r="F8" s="78">
        <v>-8.2578563816992456E-4</v>
      </c>
      <c r="G8" s="80">
        <v>0.99746389377008726</v>
      </c>
      <c r="H8" s="407">
        <v>15.446665906781659</v>
      </c>
      <c r="I8" s="82"/>
      <c r="J8" s="28"/>
    </row>
    <row r="9" spans="1:10">
      <c r="A9" s="1"/>
      <c r="B9" s="76"/>
      <c r="C9" s="406" t="s">
        <v>88</v>
      </c>
      <c r="D9" s="78">
        <v>-3.5895420339895211E-3</v>
      </c>
      <c r="E9" s="78">
        <v>0.18728103015760286</v>
      </c>
      <c r="F9" s="78">
        <v>-3.4798899163482984E-3</v>
      </c>
      <c r="G9" s="80">
        <v>0.98472683756726687</v>
      </c>
      <c r="H9" s="407">
        <v>7.5623380779383425</v>
      </c>
      <c r="I9" s="82"/>
      <c r="J9" s="28"/>
    </row>
    <row r="10" spans="1:10">
      <c r="A10" s="1"/>
      <c r="B10" s="83"/>
      <c r="C10" s="408" t="s">
        <v>116</v>
      </c>
      <c r="D10" s="78">
        <v>0.12300145714784302</v>
      </c>
      <c r="E10" s="78">
        <v>0.19932049698028267</v>
      </c>
      <c r="F10" s="78">
        <v>0.13908612955564381</v>
      </c>
      <c r="G10" s="80">
        <v>0.53785098398885545</v>
      </c>
      <c r="H10" s="407">
        <v>11.653775268189452</v>
      </c>
      <c r="I10" s="82"/>
      <c r="J10" s="28"/>
    </row>
    <row r="11" spans="1:10">
      <c r="A11" s="1"/>
      <c r="B11" s="83"/>
      <c r="C11" s="406" t="s">
        <v>148</v>
      </c>
      <c r="D11" s="78">
        <v>8.0130091548312646E-2</v>
      </c>
      <c r="E11" s="78">
        <v>3.9088513839704554E-2</v>
      </c>
      <c r="F11" s="78">
        <v>0.15822153227174679</v>
      </c>
      <c r="G11" s="84">
        <v>4.1640726753853691E-2</v>
      </c>
      <c r="H11" s="407">
        <v>1.3666389582564868</v>
      </c>
      <c r="I11" s="82"/>
      <c r="J11" s="28"/>
    </row>
    <row r="12" spans="1:10">
      <c r="A12" s="1"/>
      <c r="B12" s="83"/>
      <c r="C12" s="409" t="s">
        <v>147</v>
      </c>
      <c r="D12" s="78">
        <v>4.7449117453177959E-2</v>
      </c>
      <c r="E12" s="78">
        <v>3.0426179194929532E-2</v>
      </c>
      <c r="F12" s="78">
        <v>0.16022363727110045</v>
      </c>
      <c r="G12" s="80">
        <v>0.12042447121938081</v>
      </c>
      <c r="H12" s="407">
        <v>2.4216273760275713</v>
      </c>
      <c r="I12" s="82"/>
      <c r="J12" s="28"/>
    </row>
    <row r="13" spans="1:10">
      <c r="A13" s="1"/>
      <c r="B13" s="134" t="s">
        <v>57</v>
      </c>
      <c r="C13" s="408" t="s">
        <v>83</v>
      </c>
      <c r="D13" s="410">
        <v>-4.5224125310444542E-2</v>
      </c>
      <c r="E13" s="410">
        <v>0.11865467666869597</v>
      </c>
      <c r="F13" s="411"/>
      <c r="G13" s="412">
        <v>0.70349164812627274</v>
      </c>
      <c r="H13" s="413"/>
      <c r="I13" s="410">
        <v>2.7480491535129731E-2</v>
      </c>
      <c r="J13" s="28"/>
    </row>
    <row r="14" spans="1:10">
      <c r="A14" s="1"/>
      <c r="B14" s="76"/>
      <c r="C14" s="406" t="s">
        <v>123</v>
      </c>
      <c r="D14" s="90">
        <v>-7.9729233060460425E-2</v>
      </c>
      <c r="E14" s="90">
        <v>0.23262427574286657</v>
      </c>
      <c r="F14" s="90">
        <v>-9.1547349270129724E-2</v>
      </c>
      <c r="G14" s="92">
        <v>0.7321448694699606</v>
      </c>
      <c r="H14" s="414">
        <v>15.479273588543878</v>
      </c>
      <c r="I14" s="82"/>
      <c r="J14" s="28"/>
    </row>
    <row r="15" spans="1:10">
      <c r="A15" s="1"/>
      <c r="B15" s="76"/>
      <c r="C15" s="406" t="s">
        <v>88</v>
      </c>
      <c r="D15" s="90">
        <v>-4.108093339557136E-2</v>
      </c>
      <c r="E15" s="90">
        <v>0.21418293176392914</v>
      </c>
      <c r="F15" s="90">
        <v>-3.5843821007104759E-2</v>
      </c>
      <c r="G15" s="92">
        <v>0.84808543296480887</v>
      </c>
      <c r="H15" s="414">
        <v>7.577079534618778</v>
      </c>
      <c r="I15" s="82"/>
      <c r="J15" s="28"/>
    </row>
    <row r="16" spans="1:10">
      <c r="A16" s="1"/>
      <c r="B16" s="83"/>
      <c r="C16" s="408" t="s">
        <v>116</v>
      </c>
      <c r="D16" s="90">
        <v>0.17489576608150131</v>
      </c>
      <c r="E16" s="90">
        <v>0.22663153858783169</v>
      </c>
      <c r="F16" s="90">
        <v>0.17934124987999669</v>
      </c>
      <c r="G16" s="92">
        <v>0.44116548989619553</v>
      </c>
      <c r="H16" s="414">
        <v>11.717274922141561</v>
      </c>
      <c r="I16" s="82"/>
      <c r="J16" s="28"/>
    </row>
    <row r="17" spans="1:10">
      <c r="A17" s="1"/>
      <c r="B17" s="83"/>
      <c r="C17" s="406" t="s">
        <v>148</v>
      </c>
      <c r="D17" s="90">
        <v>4.09958576862424E-2</v>
      </c>
      <c r="E17" s="90">
        <v>4.4624839126616869E-2</v>
      </c>
      <c r="F17" s="90">
        <v>7.2770893280494534E-2</v>
      </c>
      <c r="G17" s="92">
        <v>0.35933842803334126</v>
      </c>
      <c r="H17" s="414">
        <v>1.3613597895623586</v>
      </c>
      <c r="I17" s="82"/>
      <c r="J17" s="28"/>
    </row>
    <row r="18" spans="1:10">
      <c r="A18" s="1"/>
      <c r="B18" s="83"/>
      <c r="C18" s="409" t="s">
        <v>147</v>
      </c>
      <c r="D18" s="90">
        <v>4.0335286088668175E-2</v>
      </c>
      <c r="E18" s="90">
        <v>3.4646887957180662E-2</v>
      </c>
      <c r="F18" s="90">
        <v>0.12242926167444029</v>
      </c>
      <c r="G18" s="92">
        <v>0.24569675271187549</v>
      </c>
      <c r="H18" s="414">
        <v>2.3994559102498507</v>
      </c>
      <c r="I18" s="82"/>
      <c r="J18" s="28"/>
    </row>
    <row r="19" spans="1:10">
      <c r="A19" s="1"/>
      <c r="B19" s="233" t="s">
        <v>58</v>
      </c>
      <c r="C19" s="408" t="s">
        <v>83</v>
      </c>
      <c r="D19" s="415">
        <v>3.5319611679196318E-2</v>
      </c>
      <c r="E19" s="415">
        <v>0.11111450333423614</v>
      </c>
      <c r="F19" s="416"/>
      <c r="G19" s="417">
        <v>0.75090952995364724</v>
      </c>
      <c r="H19" s="418"/>
      <c r="I19" s="415">
        <v>-4.9867677074132829E-3</v>
      </c>
      <c r="J19" s="28"/>
    </row>
    <row r="20" spans="1:10">
      <c r="A20" s="1"/>
      <c r="B20" s="76"/>
      <c r="C20" s="406" t="s">
        <v>123</v>
      </c>
      <c r="D20" s="96">
        <v>8.3776925505568714E-2</v>
      </c>
      <c r="E20" s="96">
        <v>0.21626878282787765</v>
      </c>
      <c r="F20" s="96">
        <v>0.10532185107953429</v>
      </c>
      <c r="G20" s="98">
        <v>0.69888114903939302</v>
      </c>
      <c r="H20" s="419">
        <v>15.446665906781659</v>
      </c>
      <c r="I20" s="82"/>
      <c r="J20" s="28"/>
    </row>
    <row r="21" spans="1:10">
      <c r="A21" s="1"/>
      <c r="B21" s="76"/>
      <c r="C21" s="406" t="s">
        <v>88</v>
      </c>
      <c r="D21" s="96">
        <v>3.8754048219366809E-2</v>
      </c>
      <c r="E21" s="96">
        <v>0.1990503368389446</v>
      </c>
      <c r="F21" s="96">
        <v>3.7038443469031131E-2</v>
      </c>
      <c r="G21" s="98">
        <v>0.84582476279674523</v>
      </c>
      <c r="H21" s="419">
        <v>7.5623380779383425</v>
      </c>
      <c r="I21" s="82"/>
      <c r="J21" s="28"/>
    </row>
    <row r="22" spans="1:10">
      <c r="A22" s="1"/>
      <c r="B22" s="83"/>
      <c r="C22" s="408" t="s">
        <v>116</v>
      </c>
      <c r="D22" s="96">
        <v>-1.8591385600427397E-2</v>
      </c>
      <c r="E22" s="96">
        <v>0.21184640019036369</v>
      </c>
      <c r="F22" s="96">
        <v>-2.0724998788076113E-2</v>
      </c>
      <c r="G22" s="98">
        <v>0.93015405121503147</v>
      </c>
      <c r="H22" s="419">
        <v>11.653775268189452</v>
      </c>
      <c r="I22" s="82"/>
      <c r="J22" s="28"/>
    </row>
    <row r="23" spans="1:10">
      <c r="A23" s="1"/>
      <c r="B23" s="83"/>
      <c r="C23" s="406" t="s">
        <v>148</v>
      </c>
      <c r="D23" s="96">
        <v>4.4403157124202494E-2</v>
      </c>
      <c r="E23" s="96">
        <v>4.1544954338297566E-2</v>
      </c>
      <c r="F23" s="96">
        <v>8.643566686681993E-2</v>
      </c>
      <c r="G23" s="98">
        <v>0.28641768196292117</v>
      </c>
      <c r="H23" s="419">
        <v>1.3666389582564868</v>
      </c>
      <c r="I23" s="82"/>
      <c r="J23" s="28"/>
    </row>
    <row r="24" spans="1:10">
      <c r="A24" s="1"/>
      <c r="B24" s="83"/>
      <c r="C24" s="409" t="s">
        <v>147</v>
      </c>
      <c r="D24" s="96">
        <v>1.0456422894223209E-2</v>
      </c>
      <c r="E24" s="96">
        <v>3.2338252370654998E-2</v>
      </c>
      <c r="F24" s="96">
        <v>3.4808938250957183E-2</v>
      </c>
      <c r="G24" s="98">
        <v>0.74676332732401474</v>
      </c>
      <c r="H24" s="419">
        <v>2.4216273760275713</v>
      </c>
      <c r="I24" s="82"/>
      <c r="J24" s="28"/>
    </row>
    <row r="25" spans="1:10">
      <c r="A25" s="1"/>
      <c r="B25" s="134" t="s">
        <v>59</v>
      </c>
      <c r="C25" s="408" t="s">
        <v>83</v>
      </c>
      <c r="D25" s="420">
        <v>-3.4461371635391307E-2</v>
      </c>
      <c r="E25" s="420">
        <v>0.11523732708432528</v>
      </c>
      <c r="F25" s="421"/>
      <c r="G25" s="422">
        <v>0.76520716218533313</v>
      </c>
      <c r="H25" s="423"/>
      <c r="I25" s="420">
        <v>6.0139527183257047E-2</v>
      </c>
      <c r="J25" s="28"/>
    </row>
    <row r="26" spans="1:10">
      <c r="A26" s="1"/>
      <c r="B26" s="76"/>
      <c r="C26" s="406" t="s">
        <v>123</v>
      </c>
      <c r="D26" s="101">
        <v>-6.8842420282871658E-2</v>
      </c>
      <c r="E26" s="101">
        <v>0.22429328050810909</v>
      </c>
      <c r="F26" s="101">
        <v>-8.0701069307188206E-2</v>
      </c>
      <c r="G26" s="103">
        <v>0.75920791577002955</v>
      </c>
      <c r="H26" s="424">
        <v>15.446665906781659</v>
      </c>
      <c r="I26" s="82"/>
      <c r="J26" s="28"/>
    </row>
    <row r="27" spans="1:10">
      <c r="A27" s="1"/>
      <c r="B27" s="76"/>
      <c r="C27" s="406" t="s">
        <v>88</v>
      </c>
      <c r="D27" s="101">
        <v>-4.072702594550312E-2</v>
      </c>
      <c r="E27" s="101">
        <v>0.20643595646156312</v>
      </c>
      <c r="F27" s="101">
        <v>-3.6295053681502758E-2</v>
      </c>
      <c r="G27" s="103">
        <v>0.84379881868117967</v>
      </c>
      <c r="H27" s="424">
        <v>7.5623380779383425</v>
      </c>
      <c r="I27" s="82"/>
      <c r="J27" s="28"/>
    </row>
    <row r="28" spans="1:10">
      <c r="A28" s="1"/>
      <c r="B28" s="83"/>
      <c r="C28" s="408" t="s">
        <v>116</v>
      </c>
      <c r="D28" s="101">
        <v>0.18414254245939971</v>
      </c>
      <c r="E28" s="101">
        <v>0.21970680854271432</v>
      </c>
      <c r="F28" s="101">
        <v>0.19141059982793629</v>
      </c>
      <c r="G28" s="103">
        <v>0.40293466753369345</v>
      </c>
      <c r="H28" s="424">
        <v>11.653775268189452</v>
      </c>
      <c r="I28" s="82"/>
      <c r="J28" s="28"/>
    </row>
    <row r="29" spans="1:10">
      <c r="A29" s="1"/>
      <c r="B29" s="83"/>
      <c r="C29" s="406" t="s">
        <v>148</v>
      </c>
      <c r="D29" s="101">
        <v>6.2497305546531871E-2</v>
      </c>
      <c r="E29" s="101">
        <v>4.308644999640332E-2</v>
      </c>
      <c r="F29" s="101">
        <v>0.11344086375718775</v>
      </c>
      <c r="G29" s="103">
        <v>0.14844482780152601</v>
      </c>
      <c r="H29" s="424">
        <v>1.3666389582564868</v>
      </c>
      <c r="I29" s="82"/>
      <c r="J29" s="28"/>
    </row>
    <row r="30" spans="1:10">
      <c r="A30" s="1"/>
      <c r="B30" s="83"/>
      <c r="C30" s="409" t="s">
        <v>147</v>
      </c>
      <c r="D30" s="101">
        <v>4.9956866652806645E-2</v>
      </c>
      <c r="E30" s="101">
        <v>3.3538139972267789E-2</v>
      </c>
      <c r="F30" s="101">
        <v>0.15507147656879952</v>
      </c>
      <c r="G30" s="103">
        <v>0.13787844720966477</v>
      </c>
      <c r="H30" s="424">
        <v>2.4216273760275713</v>
      </c>
      <c r="I30" s="82"/>
      <c r="J30" s="28"/>
    </row>
    <row r="31" spans="1:10">
      <c r="A31" s="1"/>
      <c r="B31" s="134" t="s">
        <v>60</v>
      </c>
      <c r="C31" s="408" t="s">
        <v>83</v>
      </c>
      <c r="D31" s="425">
        <v>-5.3107601988891834E-2</v>
      </c>
      <c r="E31" s="425">
        <v>9.4657373186507299E-2</v>
      </c>
      <c r="F31" s="426"/>
      <c r="G31" s="427">
        <v>0.57532117391656656</v>
      </c>
      <c r="H31" s="428"/>
      <c r="I31" s="425">
        <v>6.9078821167196075E-2</v>
      </c>
      <c r="J31" s="28"/>
    </row>
    <row r="32" spans="1:10">
      <c r="A32" s="1"/>
      <c r="B32" s="76"/>
      <c r="C32" s="406" t="s">
        <v>123</v>
      </c>
      <c r="D32" s="107">
        <v>-7.784113232115776E-2</v>
      </c>
      <c r="E32" s="107">
        <v>0.18205153572294841</v>
      </c>
      <c r="F32" s="107">
        <v>-0.10855974883850929</v>
      </c>
      <c r="G32" s="109">
        <v>0.66936771419091656</v>
      </c>
      <c r="H32" s="429">
        <v>15.926596929399258</v>
      </c>
      <c r="I32" s="82"/>
      <c r="J32" s="28"/>
    </row>
    <row r="33" spans="1:10">
      <c r="A33" s="1"/>
      <c r="B33" s="76"/>
      <c r="C33" s="406" t="s">
        <v>88</v>
      </c>
      <c r="D33" s="107">
        <v>-2.0021964212216366E-2</v>
      </c>
      <c r="E33" s="107">
        <v>0.16565792653950945</v>
      </c>
      <c r="F33" s="107">
        <v>-2.1293922311437438E-2</v>
      </c>
      <c r="G33" s="109">
        <v>0.90390717194109338</v>
      </c>
      <c r="H33" s="429">
        <v>7.6689752575703567</v>
      </c>
      <c r="I33" s="82"/>
      <c r="J33" s="28"/>
    </row>
    <row r="34" spans="1:10">
      <c r="A34" s="1"/>
      <c r="B34" s="83"/>
      <c r="C34" s="408" t="s">
        <v>116</v>
      </c>
      <c r="D34" s="107">
        <v>0.17341704341852049</v>
      </c>
      <c r="E34" s="107">
        <v>0.1783036130914005</v>
      </c>
      <c r="F34" s="107">
        <v>0.20868508928733739</v>
      </c>
      <c r="G34" s="109">
        <v>0.33179949519972896</v>
      </c>
      <c r="H34" s="429">
        <v>11.374557126722102</v>
      </c>
      <c r="I34" s="82"/>
      <c r="J34" s="28"/>
    </row>
    <row r="35" spans="1:10">
      <c r="A35" s="1"/>
      <c r="B35" s="83"/>
      <c r="C35" s="406" t="s">
        <v>148</v>
      </c>
      <c r="D35" s="107">
        <v>2.5064895181661263E-2</v>
      </c>
      <c r="E35" s="107">
        <v>3.0528286884234524E-2</v>
      </c>
      <c r="F35" s="107">
        <v>5.6860845003063404E-2</v>
      </c>
      <c r="G35" s="109">
        <v>0.41249346420890265</v>
      </c>
      <c r="H35" s="429">
        <v>1.1849898405693733</v>
      </c>
      <c r="I35" s="82"/>
      <c r="J35" s="28"/>
    </row>
    <row r="36" spans="1:10">
      <c r="A36" s="1"/>
      <c r="B36" s="83"/>
      <c r="C36" s="409" t="s">
        <v>147</v>
      </c>
      <c r="D36" s="107">
        <v>5.2467044315931799E-2</v>
      </c>
      <c r="E36" s="107">
        <v>2.7443027140755385E-2</v>
      </c>
      <c r="F36" s="107">
        <v>0.19006460401477412</v>
      </c>
      <c r="G36" s="430">
        <v>5.7165320239787619E-2</v>
      </c>
      <c r="H36" s="429">
        <v>2.4417896423137933</v>
      </c>
      <c r="I36" s="82"/>
      <c r="J36" s="28"/>
    </row>
    <row r="37" spans="1:10">
      <c r="A37" s="1"/>
      <c r="B37" s="134" t="s">
        <v>61</v>
      </c>
      <c r="C37" s="408" t="s">
        <v>83</v>
      </c>
      <c r="D37" s="431">
        <v>-0.1118870435235105</v>
      </c>
      <c r="E37" s="431">
        <v>9.4873122760460699E-2</v>
      </c>
      <c r="F37" s="432"/>
      <c r="G37" s="433">
        <v>0.23951095313205534</v>
      </c>
      <c r="H37" s="434"/>
      <c r="I37" s="431">
        <v>5.7476531465105341E-2</v>
      </c>
      <c r="J37" s="28"/>
    </row>
    <row r="38" spans="1:10">
      <c r="A38" s="1"/>
      <c r="B38" s="76"/>
      <c r="C38" s="406" t="s">
        <v>123</v>
      </c>
      <c r="D38" s="113">
        <v>1.5792509651572199E-3</v>
      </c>
      <c r="E38" s="113">
        <v>0.18246648006323127</v>
      </c>
      <c r="F38" s="113">
        <v>2.2355499535190978E-3</v>
      </c>
      <c r="G38" s="115">
        <v>0.99310204869467111</v>
      </c>
      <c r="H38" s="435">
        <v>15.926596929399258</v>
      </c>
      <c r="I38" s="82"/>
      <c r="J38" s="28"/>
    </row>
    <row r="39" spans="1:10">
      <c r="A39" s="1"/>
      <c r="B39" s="76"/>
      <c r="C39" s="406" t="s">
        <v>88</v>
      </c>
      <c r="D39" s="113">
        <v>4.9399348129866009E-2</v>
      </c>
      <c r="E39" s="113">
        <v>0.16603550544192075</v>
      </c>
      <c r="F39" s="113">
        <v>5.3326581621449529E-2</v>
      </c>
      <c r="G39" s="115">
        <v>0.76634192457877981</v>
      </c>
      <c r="H39" s="435">
        <v>7.6689752575703567</v>
      </c>
      <c r="I39" s="82"/>
      <c r="J39" s="28"/>
    </row>
    <row r="40" spans="1:10">
      <c r="A40" s="1"/>
      <c r="B40" s="83"/>
      <c r="C40" s="408" t="s">
        <v>116</v>
      </c>
      <c r="D40" s="113">
        <v>0.13681670367317236</v>
      </c>
      <c r="E40" s="113">
        <v>0.17871001490949256</v>
      </c>
      <c r="F40" s="113">
        <v>0.16711379708054527</v>
      </c>
      <c r="G40" s="115">
        <v>0.4447289489915055</v>
      </c>
      <c r="H40" s="435">
        <v>11.374557126722102</v>
      </c>
      <c r="I40" s="82"/>
      <c r="J40" s="28"/>
    </row>
    <row r="41" spans="1:10">
      <c r="A41" s="1"/>
      <c r="B41" s="83"/>
      <c r="C41" s="406" t="s">
        <v>148</v>
      </c>
      <c r="D41" s="113">
        <v>-1.6473747662710588E-2</v>
      </c>
      <c r="E41" s="113">
        <v>3.0597869048487301E-2</v>
      </c>
      <c r="F41" s="113">
        <v>-3.7932666134305924E-2</v>
      </c>
      <c r="G41" s="115">
        <v>0.59083641597545689</v>
      </c>
      <c r="H41" s="435">
        <v>1.1849898405693733</v>
      </c>
      <c r="I41" s="82"/>
      <c r="J41" s="28"/>
    </row>
    <row r="42" spans="1:10">
      <c r="A42" s="1"/>
      <c r="B42" s="83"/>
      <c r="C42" s="409" t="s">
        <v>147</v>
      </c>
      <c r="D42" s="113">
        <v>2.3282642235871089E-2</v>
      </c>
      <c r="E42" s="113">
        <v>2.7505577169498974E-2</v>
      </c>
      <c r="F42" s="113">
        <v>8.5609202868020318E-2</v>
      </c>
      <c r="G42" s="115">
        <v>0.39819005331601864</v>
      </c>
      <c r="H42" s="435">
        <v>2.4417896423137933</v>
      </c>
      <c r="I42" s="82"/>
      <c r="J42" s="28"/>
    </row>
    <row r="43" spans="1:10">
      <c r="A43" s="1"/>
      <c r="B43" s="134" t="s">
        <v>62</v>
      </c>
      <c r="C43" s="408" t="s">
        <v>83</v>
      </c>
      <c r="D43" s="436">
        <v>7.5136789212012667E-2</v>
      </c>
      <c r="E43" s="436">
        <v>9.376545575672629E-2</v>
      </c>
      <c r="F43" s="437"/>
      <c r="G43" s="438">
        <v>0.42378779304435987</v>
      </c>
      <c r="H43" s="439"/>
      <c r="I43" s="436">
        <v>2.8999170949359034E-3</v>
      </c>
      <c r="J43" s="28"/>
    </row>
    <row r="44" spans="1:10">
      <c r="A44" s="1"/>
      <c r="B44" s="76"/>
      <c r="C44" s="406" t="s">
        <v>123</v>
      </c>
      <c r="D44" s="119">
        <v>-0.12137108163396977</v>
      </c>
      <c r="E44" s="119">
        <v>0.1803361391049822</v>
      </c>
      <c r="F44" s="119">
        <v>-0.17684769658628657</v>
      </c>
      <c r="G44" s="121">
        <v>0.50162081265935587</v>
      </c>
      <c r="H44" s="440">
        <v>15.926596929399258</v>
      </c>
      <c r="I44" s="82"/>
      <c r="J44" s="28"/>
    </row>
    <row r="45" spans="1:10">
      <c r="A45" s="1"/>
      <c r="B45" s="76"/>
      <c r="C45" s="406" t="s">
        <v>88</v>
      </c>
      <c r="D45" s="119">
        <v>-0.11028284375348904</v>
      </c>
      <c r="E45" s="119">
        <v>0.16409700014689926</v>
      </c>
      <c r="F45" s="119">
        <v>-0.1225410058940271</v>
      </c>
      <c r="G45" s="121">
        <v>0.50223572672959604</v>
      </c>
      <c r="H45" s="440">
        <v>7.6689752575703567</v>
      </c>
      <c r="I45" s="82"/>
      <c r="J45" s="28"/>
    </row>
    <row r="46" spans="1:10">
      <c r="A46" s="1"/>
      <c r="B46" s="83"/>
      <c r="C46" s="408" t="s">
        <v>116</v>
      </c>
      <c r="D46" s="119">
        <v>8.2254762307844523E-2</v>
      </c>
      <c r="E46" s="119">
        <v>0.17662353160429009</v>
      </c>
      <c r="F46" s="119">
        <v>0.10341539467210625</v>
      </c>
      <c r="G46" s="121">
        <v>0.64187593160714185</v>
      </c>
      <c r="H46" s="440">
        <v>11.374557126722102</v>
      </c>
      <c r="I46" s="82"/>
      <c r="J46" s="28"/>
    </row>
    <row r="47" spans="1:10">
      <c r="A47" s="1"/>
      <c r="B47" s="83"/>
      <c r="C47" s="406" t="s">
        <v>148</v>
      </c>
      <c r="D47" s="119">
        <v>5.3878444758183243E-2</v>
      </c>
      <c r="E47" s="119">
        <v>3.0240631414229516E-2</v>
      </c>
      <c r="F47" s="119">
        <v>0.12769884458717271</v>
      </c>
      <c r="G47" s="441">
        <v>7.6153876071811413E-2</v>
      </c>
      <c r="H47" s="440">
        <v>1.1849898405693733</v>
      </c>
      <c r="I47" s="82"/>
      <c r="J47" s="28"/>
    </row>
    <row r="48" spans="1:10">
      <c r="A48" s="1"/>
      <c r="B48" s="83"/>
      <c r="C48" s="409" t="s">
        <v>147</v>
      </c>
      <c r="D48" s="119">
        <v>3.5475950937775086E-2</v>
      </c>
      <c r="E48" s="119">
        <v>2.7184442802221442E-2</v>
      </c>
      <c r="F48" s="119">
        <v>0.13426820768425332</v>
      </c>
      <c r="G48" s="121">
        <v>0.19322272697777007</v>
      </c>
      <c r="H48" s="440">
        <v>2.4417896423137933</v>
      </c>
      <c r="I48" s="82"/>
      <c r="J48" s="28"/>
    </row>
    <row r="49" spans="1:10">
      <c r="A49" s="1"/>
      <c r="B49" s="134" t="s">
        <v>84</v>
      </c>
      <c r="C49" s="408" t="s">
        <v>83</v>
      </c>
      <c r="D49" s="442">
        <v>-0.10024866710515537</v>
      </c>
      <c r="E49" s="442">
        <v>9.5319654766666401E-2</v>
      </c>
      <c r="F49" s="443"/>
      <c r="G49" s="444">
        <v>0.29406066730980579</v>
      </c>
      <c r="H49" s="445"/>
      <c r="I49" s="442">
        <v>3.4331800623059114E-2</v>
      </c>
      <c r="J49" s="28"/>
    </row>
    <row r="50" spans="1:10">
      <c r="A50" s="1"/>
      <c r="B50" s="76"/>
      <c r="C50" s="406" t="s">
        <v>123</v>
      </c>
      <c r="D50" s="124">
        <v>0.31047635923352118</v>
      </c>
      <c r="E50" s="124">
        <v>0.18332528096529122</v>
      </c>
      <c r="F50" s="124">
        <v>0.43794313125169509</v>
      </c>
      <c r="G50" s="446">
        <v>9.1728658770959065E-2</v>
      </c>
      <c r="H50" s="447">
        <v>15.926596929399258</v>
      </c>
      <c r="I50" s="82"/>
      <c r="J50" s="28"/>
    </row>
    <row r="51" spans="1:10">
      <c r="A51" s="1"/>
      <c r="B51" s="76"/>
      <c r="C51" s="406" t="s">
        <v>88</v>
      </c>
      <c r="D51" s="124">
        <v>0.38184082133350694</v>
      </c>
      <c r="E51" s="124">
        <v>0.16681697194359321</v>
      </c>
      <c r="F51" s="124">
        <v>0.41073417253896582</v>
      </c>
      <c r="G51" s="448">
        <v>2.3008215187597617E-2</v>
      </c>
      <c r="H51" s="447">
        <v>7.6689752575703567</v>
      </c>
      <c r="I51" s="82"/>
      <c r="J51" s="28"/>
    </row>
    <row r="52" spans="1:10">
      <c r="A52" s="1"/>
      <c r="B52" s="83"/>
      <c r="C52" s="408" t="s">
        <v>116</v>
      </c>
      <c r="D52" s="124">
        <v>-0.33635996702925958</v>
      </c>
      <c r="E52" s="124">
        <v>0.17955113554687338</v>
      </c>
      <c r="F52" s="124">
        <v>-0.40938642735499781</v>
      </c>
      <c r="G52" s="446">
        <v>6.2318232645624611E-2</v>
      </c>
      <c r="H52" s="447">
        <v>11.374557126722102</v>
      </c>
      <c r="I52" s="82"/>
      <c r="J52" s="28"/>
    </row>
    <row r="53" spans="1:10">
      <c r="A53" s="1"/>
      <c r="B53" s="83"/>
      <c r="C53" s="406" t="s">
        <v>148</v>
      </c>
      <c r="D53" s="124">
        <v>-4.6352407963589769E-2</v>
      </c>
      <c r="E53" s="124">
        <v>3.0741881677715677E-2</v>
      </c>
      <c r="F53" s="124">
        <v>-0.1063528699602653</v>
      </c>
      <c r="G53" s="126">
        <v>0.13301019521066237</v>
      </c>
      <c r="H53" s="447">
        <v>1.1849898405693733</v>
      </c>
      <c r="I53" s="82"/>
      <c r="J53" s="28"/>
    </row>
    <row r="54" spans="1:10">
      <c r="A54" s="1"/>
      <c r="B54" s="83"/>
      <c r="C54" s="409" t="s">
        <v>147</v>
      </c>
      <c r="D54" s="124">
        <v>-3.0067808989812803E-2</v>
      </c>
      <c r="E54" s="124">
        <v>2.763503554715091E-2</v>
      </c>
      <c r="F54" s="124">
        <v>-0.11016558008302166</v>
      </c>
      <c r="G54" s="126">
        <v>0.27774497377493224</v>
      </c>
      <c r="H54" s="447">
        <v>2.4417896423137933</v>
      </c>
      <c r="I54" s="82"/>
      <c r="J54" s="28"/>
    </row>
    <row r="55" spans="1:10">
      <c r="A55" s="1"/>
      <c r="B55" s="449" t="s">
        <v>85</v>
      </c>
      <c r="C55" s="408" t="s">
        <v>83</v>
      </c>
      <c r="D55" s="450">
        <v>1.558777338689641E-2</v>
      </c>
      <c r="E55" s="450">
        <v>9.6047212509409507E-2</v>
      </c>
      <c r="F55" s="451"/>
      <c r="G55" s="452">
        <v>0.87122840104510668</v>
      </c>
      <c r="H55" s="453"/>
      <c r="I55" s="450">
        <v>3.1104724195834432E-2</v>
      </c>
      <c r="J55" s="28"/>
    </row>
    <row r="56" spans="1:10">
      <c r="A56" s="1"/>
      <c r="B56" s="76"/>
      <c r="C56" s="406" t="s">
        <v>123</v>
      </c>
      <c r="D56" s="130">
        <v>0.24999483772756512</v>
      </c>
      <c r="E56" s="130">
        <v>0.18124475739649254</v>
      </c>
      <c r="F56" s="130">
        <v>0.36327711935133922</v>
      </c>
      <c r="G56" s="132">
        <v>0.1692352893563458</v>
      </c>
      <c r="H56" s="454">
        <v>15.678777303564301</v>
      </c>
      <c r="I56" s="82"/>
      <c r="J56" s="28"/>
    </row>
    <row r="57" spans="1:10">
      <c r="A57" s="1"/>
      <c r="B57" s="76"/>
      <c r="C57" s="406" t="s">
        <v>88</v>
      </c>
      <c r="D57" s="130">
        <v>0.24941249692732353</v>
      </c>
      <c r="E57" s="130">
        <v>0.16424187847773003</v>
      </c>
      <c r="F57" s="130">
        <v>0.27799626943831207</v>
      </c>
      <c r="G57" s="132">
        <v>0.13034716979627009</v>
      </c>
      <c r="H57" s="454">
        <v>7.5748946831156889</v>
      </c>
      <c r="I57" s="82"/>
      <c r="J57" s="28"/>
    </row>
    <row r="58" spans="1:10">
      <c r="A58" s="1"/>
      <c r="B58" s="83"/>
      <c r="C58" s="408" t="s">
        <v>116</v>
      </c>
      <c r="D58" s="130">
        <v>-0.36083900435000771</v>
      </c>
      <c r="E58" s="130">
        <v>0.17958818951677807</v>
      </c>
      <c r="F58" s="130">
        <v>-0.44087890585325401</v>
      </c>
      <c r="G58" s="455">
        <v>4.5765887705339563E-2</v>
      </c>
      <c r="H58" s="454">
        <v>10.882646185807674</v>
      </c>
      <c r="I58" s="82"/>
      <c r="J58" s="28"/>
    </row>
    <row r="59" spans="1:10">
      <c r="A59" s="1"/>
      <c r="B59" s="83"/>
      <c r="C59" s="406" t="s">
        <v>148</v>
      </c>
      <c r="D59" s="130">
        <v>-3.4157787707728475E-2</v>
      </c>
      <c r="E59" s="130">
        <v>3.033841930400541E-2</v>
      </c>
      <c r="F59" s="130">
        <v>-8.1670466823327112E-2</v>
      </c>
      <c r="G59" s="132">
        <v>0.26147222894405003</v>
      </c>
      <c r="H59" s="454">
        <v>1.1893338541003373</v>
      </c>
      <c r="I59" s="82"/>
      <c r="J59" s="28"/>
    </row>
    <row r="60" spans="1:10">
      <c r="A60" s="1"/>
      <c r="B60" s="83"/>
      <c r="C60" s="409" t="s">
        <v>147</v>
      </c>
      <c r="D60" s="130">
        <v>-1.5034433346601943E-2</v>
      </c>
      <c r="E60" s="130">
        <v>2.8470620579421645E-2</v>
      </c>
      <c r="F60" s="130">
        <v>-5.6132663404396349E-2</v>
      </c>
      <c r="G60" s="132">
        <v>0.59799904827715311</v>
      </c>
      <c r="H60" s="454">
        <v>2.5539848356363146</v>
      </c>
      <c r="I60" s="82"/>
      <c r="J60" s="28"/>
    </row>
    <row r="61" spans="1:10">
      <c r="A61" s="1"/>
      <c r="B61" s="134" t="s">
        <v>63</v>
      </c>
      <c r="C61" s="408" t="s">
        <v>83</v>
      </c>
      <c r="D61" s="135">
        <v>-0.12002363129740344</v>
      </c>
      <c r="E61" s="135">
        <v>9.4419405319011968E-2</v>
      </c>
      <c r="F61" s="136"/>
      <c r="G61" s="137">
        <v>0.20497880394475632</v>
      </c>
      <c r="H61" s="456"/>
      <c r="I61" s="135">
        <v>2.7775840193089735E-2</v>
      </c>
      <c r="J61" s="28"/>
    </row>
    <row r="62" spans="1:10">
      <c r="A62" s="1"/>
      <c r="B62" s="76"/>
      <c r="C62" s="406" t="s">
        <v>123</v>
      </c>
      <c r="D62" s="138">
        <v>0.31200367639686222</v>
      </c>
      <c r="E62" s="138">
        <v>0.1815938596405488</v>
      </c>
      <c r="F62" s="138">
        <v>0.44579924965787815</v>
      </c>
      <c r="G62" s="457">
        <v>8.7146757225806268E-2</v>
      </c>
      <c r="H62" s="458">
        <v>15.926596929399258</v>
      </c>
      <c r="I62" s="82"/>
      <c r="J62" s="28"/>
    </row>
    <row r="63" spans="1:10">
      <c r="A63" s="1"/>
      <c r="B63" s="76"/>
      <c r="C63" s="406" t="s">
        <v>88</v>
      </c>
      <c r="D63" s="138">
        <v>0.37903837921817779</v>
      </c>
      <c r="E63" s="138">
        <v>0.16524146385746744</v>
      </c>
      <c r="F63" s="138">
        <v>0.4130019550255169</v>
      </c>
      <c r="G63" s="459">
        <v>2.2722148918796214E-2</v>
      </c>
      <c r="H63" s="458">
        <v>7.6689752575703567</v>
      </c>
      <c r="I63" s="82"/>
      <c r="J63" s="28"/>
    </row>
    <row r="64" spans="1:10">
      <c r="A64" s="1"/>
      <c r="B64" s="83"/>
      <c r="C64" s="408" t="s">
        <v>116</v>
      </c>
      <c r="D64" s="138">
        <v>-0.29549647600721279</v>
      </c>
      <c r="E64" s="138">
        <v>0.17785535925606039</v>
      </c>
      <c r="F64" s="138">
        <v>-0.36431066442349713</v>
      </c>
      <c r="G64" s="457">
        <v>9.8017258058313725E-2</v>
      </c>
      <c r="H64" s="458">
        <v>11.374557126722102</v>
      </c>
      <c r="I64" s="82"/>
      <c r="J64" s="28"/>
    </row>
    <row r="65" spans="1:10">
      <c r="A65" s="1"/>
      <c r="B65" s="83"/>
      <c r="C65" s="406" t="s">
        <v>148</v>
      </c>
      <c r="D65" s="138">
        <v>-4.2754587317995002E-2</v>
      </c>
      <c r="E65" s="138">
        <v>3.0451539018922301E-2</v>
      </c>
      <c r="F65" s="138">
        <v>-9.9368806155981718E-2</v>
      </c>
      <c r="G65" s="139">
        <v>0.16169149898935814</v>
      </c>
      <c r="H65" s="458">
        <v>1.1849898405693733</v>
      </c>
      <c r="I65" s="82"/>
      <c r="J65" s="28"/>
    </row>
    <row r="66" spans="1:10">
      <c r="A66" s="1"/>
      <c r="B66" s="83"/>
      <c r="C66" s="409" t="s">
        <v>147</v>
      </c>
      <c r="D66" s="138">
        <v>-3.5404861844418767E-2</v>
      </c>
      <c r="E66" s="138">
        <v>2.7374035593383427E-2</v>
      </c>
      <c r="F66" s="138">
        <v>-0.13140064183329586</v>
      </c>
      <c r="G66" s="139">
        <v>0.19720806526838927</v>
      </c>
      <c r="H66" s="458">
        <v>2.4417896423137933</v>
      </c>
      <c r="I66" s="82"/>
      <c r="J66" s="28"/>
    </row>
    <row r="67" spans="1:10">
      <c r="A67" s="1"/>
      <c r="B67" s="134" t="s">
        <v>87</v>
      </c>
      <c r="C67" s="408" t="s">
        <v>83</v>
      </c>
      <c r="D67" s="140">
        <v>6.5040244733243407E-2</v>
      </c>
      <c r="E67" s="140">
        <v>9.471533653126446E-2</v>
      </c>
      <c r="F67" s="141"/>
      <c r="G67" s="142">
        <v>0.49299360705262418</v>
      </c>
      <c r="H67" s="460"/>
      <c r="I67" s="140">
        <v>9.4330734387169848E-3</v>
      </c>
      <c r="J67" s="28"/>
    </row>
    <row r="68" spans="1:10">
      <c r="A68" s="1"/>
      <c r="B68" s="76"/>
      <c r="C68" s="406" t="s">
        <v>123</v>
      </c>
      <c r="D68" s="143">
        <v>-0.14082214807907301</v>
      </c>
      <c r="E68" s="143">
        <v>0.18395846021579867</v>
      </c>
      <c r="F68" s="143">
        <v>-0.20113587322016446</v>
      </c>
      <c r="G68" s="144">
        <v>0.4447806510284753</v>
      </c>
      <c r="H68" s="461">
        <v>15.820445407225447</v>
      </c>
      <c r="I68" s="82"/>
      <c r="J68" s="28"/>
    </row>
    <row r="69" spans="1:10">
      <c r="A69" s="1"/>
      <c r="B69" s="76"/>
      <c r="C69" s="406" t="s">
        <v>88</v>
      </c>
      <c r="D69" s="143">
        <v>-0.16875820978423631</v>
      </c>
      <c r="E69" s="143">
        <v>0.1666357323917568</v>
      </c>
      <c r="F69" s="143">
        <v>-0.18685549649649194</v>
      </c>
      <c r="G69" s="144">
        <v>0.31228818776374467</v>
      </c>
      <c r="H69" s="461">
        <v>7.8011789202869455</v>
      </c>
      <c r="I69" s="82"/>
      <c r="J69" s="28"/>
    </row>
    <row r="70" spans="1:10">
      <c r="A70" s="1"/>
      <c r="B70" s="83"/>
      <c r="C70" s="408" t="s">
        <v>116</v>
      </c>
      <c r="D70" s="143">
        <v>0.19116456105855456</v>
      </c>
      <c r="E70" s="143">
        <v>0.18071770965894479</v>
      </c>
      <c r="F70" s="143">
        <v>0.23349374384674065</v>
      </c>
      <c r="G70" s="144">
        <v>0.29129284521757554</v>
      </c>
      <c r="H70" s="461">
        <v>11.165526097763919</v>
      </c>
      <c r="I70" s="82"/>
      <c r="J70" s="28"/>
    </row>
    <row r="71" spans="1:10">
      <c r="A71" s="1"/>
      <c r="B71" s="83"/>
      <c r="C71" s="406" t="s">
        <v>148</v>
      </c>
      <c r="D71" s="143">
        <v>4.0063782808550594E-2</v>
      </c>
      <c r="E71" s="143">
        <v>3.0909928050331152E-2</v>
      </c>
      <c r="F71" s="143">
        <v>9.3429389056053094E-2</v>
      </c>
      <c r="G71" s="144">
        <v>0.1962709928252081</v>
      </c>
      <c r="H71" s="461">
        <v>1.1906966568936581</v>
      </c>
      <c r="I71" s="82"/>
      <c r="J71" s="28"/>
    </row>
    <row r="72" spans="1:10">
      <c r="A72" s="1"/>
      <c r="B72" s="83"/>
      <c r="C72" s="409" t="s">
        <v>147</v>
      </c>
      <c r="D72" s="143">
        <v>2.2345599510267045E-2</v>
      </c>
      <c r="E72" s="143">
        <v>2.8186976465857268E-2</v>
      </c>
      <c r="F72" s="143">
        <v>8.1003412332477154E-2</v>
      </c>
      <c r="G72" s="144">
        <v>0.42876215257507533</v>
      </c>
      <c r="H72" s="461">
        <v>2.3925533262069054</v>
      </c>
      <c r="I72" s="82"/>
      <c r="J72" s="28"/>
    </row>
    <row r="73" spans="1:10">
      <c r="A73" s="1"/>
      <c r="B73" s="134" t="s">
        <v>86</v>
      </c>
      <c r="C73" s="408" t="s">
        <v>83</v>
      </c>
      <c r="D73" s="145">
        <v>-1.9706196106578915E-2</v>
      </c>
      <c r="E73" s="145">
        <v>9.2313327402409079E-2</v>
      </c>
      <c r="F73" s="146"/>
      <c r="G73" s="147">
        <v>0.83115570966160246</v>
      </c>
      <c r="H73" s="462"/>
      <c r="I73" s="145">
        <v>2.4088021105276697E-3</v>
      </c>
      <c r="J73" s="28"/>
    </row>
    <row r="74" spans="1:10">
      <c r="A74" s="1"/>
      <c r="B74" s="76"/>
      <c r="C74" s="406" t="s">
        <v>123</v>
      </c>
      <c r="D74" s="148">
        <v>0.28357099989861251</v>
      </c>
      <c r="E74" s="148">
        <v>0.17929321890482403</v>
      </c>
      <c r="F74" s="148">
        <v>0.41703324668939623</v>
      </c>
      <c r="G74" s="149">
        <v>0.11516346926837703</v>
      </c>
      <c r="H74" s="463">
        <v>15.820445407225447</v>
      </c>
      <c r="I74" s="82"/>
      <c r="J74" s="28"/>
    </row>
    <row r="75" spans="1:10">
      <c r="A75" s="1"/>
      <c r="B75" s="76"/>
      <c r="C75" s="406" t="s">
        <v>88</v>
      </c>
      <c r="D75" s="148">
        <v>0.27357183934415852</v>
      </c>
      <c r="E75" s="148">
        <v>0.1624098006149492</v>
      </c>
      <c r="F75" s="148">
        <v>0.31189086307445302</v>
      </c>
      <c r="G75" s="464">
        <v>9.3499297746399868E-2</v>
      </c>
      <c r="H75" s="463">
        <v>7.8011789202869455</v>
      </c>
      <c r="I75" s="82"/>
      <c r="J75" s="28"/>
    </row>
    <row r="76" spans="1:10">
      <c r="A76" s="1"/>
      <c r="B76" s="83"/>
      <c r="C76" s="408" t="s">
        <v>116</v>
      </c>
      <c r="D76" s="148">
        <v>-0.27752460655014327</v>
      </c>
      <c r="E76" s="148">
        <v>0.17613465474678355</v>
      </c>
      <c r="F76" s="148">
        <v>-0.34902750629764717</v>
      </c>
      <c r="G76" s="149">
        <v>0.11653300742463139</v>
      </c>
      <c r="H76" s="463">
        <v>11.165526097763919</v>
      </c>
      <c r="I76" s="82"/>
      <c r="J76" s="28"/>
    </row>
    <row r="77" spans="1:10">
      <c r="A77" s="1"/>
      <c r="B77" s="83"/>
      <c r="C77" s="406" t="s">
        <v>148</v>
      </c>
      <c r="D77" s="148">
        <v>3.2716689966162033E-2</v>
      </c>
      <c r="E77" s="148">
        <v>3.0126043073850608E-2</v>
      </c>
      <c r="F77" s="148">
        <v>7.8558142962817837E-2</v>
      </c>
      <c r="G77" s="149">
        <v>0.27865963253010095</v>
      </c>
      <c r="H77" s="463">
        <v>1.1906966568936581</v>
      </c>
      <c r="I77" s="82"/>
      <c r="J77" s="28"/>
    </row>
    <row r="78" spans="1:10">
      <c r="A78" s="1"/>
      <c r="B78" s="83"/>
      <c r="C78" s="406" t="s">
        <v>147</v>
      </c>
      <c r="D78" s="148">
        <v>-1.4802349898404845E-3</v>
      </c>
      <c r="E78" s="148">
        <v>2.747214635211459E-2</v>
      </c>
      <c r="F78" s="148">
        <v>-5.5249997568961413E-3</v>
      </c>
      <c r="G78" s="149">
        <v>0.95707819054317533</v>
      </c>
      <c r="H78" s="463">
        <v>2.3925533262069054</v>
      </c>
      <c r="I78" s="82"/>
      <c r="J78" s="28"/>
    </row>
    <row r="79" spans="1:10">
      <c r="A79" s="1"/>
      <c r="B79" s="732" t="s">
        <v>24</v>
      </c>
      <c r="C79" s="732"/>
      <c r="D79" s="403"/>
      <c r="E79" s="403"/>
      <c r="F79" s="403"/>
      <c r="G79" s="405"/>
      <c r="H79" s="465"/>
      <c r="I79" s="466"/>
      <c r="J79" s="28"/>
    </row>
    <row r="80" spans="1:10">
      <c r="A80" s="1"/>
      <c r="B80" s="134" t="s">
        <v>180</v>
      </c>
      <c r="C80" s="402" t="s">
        <v>83</v>
      </c>
      <c r="D80" s="467">
        <v>-0.14147643081347355</v>
      </c>
      <c r="E80" s="467">
        <v>0.12606898052496157</v>
      </c>
      <c r="F80" s="468"/>
      <c r="G80" s="469">
        <v>0.26462962858860184</v>
      </c>
      <c r="H80" s="470"/>
      <c r="I80" s="467">
        <v>0.11215755400402312</v>
      </c>
      <c r="J80" s="28"/>
    </row>
    <row r="81" spans="1:10">
      <c r="A81" s="1"/>
      <c r="B81" s="76"/>
      <c r="C81" s="406" t="s">
        <v>123</v>
      </c>
      <c r="D81" s="153">
        <v>0.35022945673580841</v>
      </c>
      <c r="E81" s="153">
        <v>0.27182380013776264</v>
      </c>
      <c r="F81" s="153">
        <v>0.47726410312267098</v>
      </c>
      <c r="G81" s="155">
        <v>0.20075413810836251</v>
      </c>
      <c r="H81" s="471">
        <v>15.299824540380724</v>
      </c>
      <c r="I81" s="82"/>
      <c r="J81" s="28"/>
    </row>
    <row r="82" spans="1:10">
      <c r="A82" s="1"/>
      <c r="B82" s="76"/>
      <c r="C82" s="406" t="s">
        <v>88</v>
      </c>
      <c r="D82" s="153">
        <v>0.14489200805089775</v>
      </c>
      <c r="E82" s="153">
        <v>0.23759771838755128</v>
      </c>
      <c r="F82" s="153">
        <v>0.17528914283890251</v>
      </c>
      <c r="G82" s="155">
        <v>0.5434519332594494</v>
      </c>
      <c r="H82" s="471">
        <v>9.2130832271036187</v>
      </c>
      <c r="I82" s="82"/>
      <c r="J82" s="28"/>
    </row>
    <row r="83" spans="1:10">
      <c r="A83" s="1"/>
      <c r="B83" s="83"/>
      <c r="C83" s="408" t="s">
        <v>116</v>
      </c>
      <c r="D83" s="153">
        <v>8.4297268728071917E-2</v>
      </c>
      <c r="E83" s="153">
        <v>0.25306163279035132</v>
      </c>
      <c r="F83" s="153">
        <v>0.10217276825503674</v>
      </c>
      <c r="G83" s="155">
        <v>0.73979335738822904</v>
      </c>
      <c r="H83" s="471">
        <v>10.490476514765019</v>
      </c>
      <c r="I83" s="82"/>
      <c r="J83" s="28"/>
    </row>
    <row r="84" spans="1:10">
      <c r="A84" s="1"/>
      <c r="B84" s="83"/>
      <c r="C84" s="406" t="s">
        <v>148</v>
      </c>
      <c r="D84" s="153">
        <v>8.2059248336055837E-2</v>
      </c>
      <c r="E84" s="153">
        <v>5.2448553217680473E-2</v>
      </c>
      <c r="F84" s="153">
        <v>0.166120311238248</v>
      </c>
      <c r="G84" s="155">
        <v>0.12104506050569117</v>
      </c>
      <c r="H84" s="471">
        <v>1.2570620614184655</v>
      </c>
      <c r="I84" s="82"/>
      <c r="J84" s="28"/>
    </row>
    <row r="85" spans="1:10">
      <c r="A85" s="1"/>
      <c r="B85" s="83"/>
      <c r="C85" s="409" t="s">
        <v>147</v>
      </c>
      <c r="D85" s="153">
        <v>-7.9267107252414523E-2</v>
      </c>
      <c r="E85" s="153">
        <v>3.8719512203814997E-2</v>
      </c>
      <c r="F85" s="153">
        <v>-0.290120414479139</v>
      </c>
      <c r="G85" s="156">
        <v>4.3427932079523404E-2</v>
      </c>
      <c r="H85" s="471">
        <v>2.2393893313081472</v>
      </c>
      <c r="I85" s="82"/>
      <c r="J85" s="28"/>
    </row>
    <row r="86" spans="1:10">
      <c r="A86" s="1"/>
      <c r="B86" s="134" t="s">
        <v>64</v>
      </c>
      <c r="C86" s="408" t="s">
        <v>83</v>
      </c>
      <c r="D86" s="157">
        <v>-0.12409369149686347</v>
      </c>
      <c r="E86" s="157">
        <v>0.12840954148710507</v>
      </c>
      <c r="F86" s="158"/>
      <c r="G86" s="159">
        <v>0.33632886674863582</v>
      </c>
      <c r="H86" s="472"/>
      <c r="I86" s="157">
        <v>0.10379722110902793</v>
      </c>
      <c r="J86" s="28"/>
    </row>
    <row r="87" spans="1:10">
      <c r="A87" s="1"/>
      <c r="B87" s="76"/>
      <c r="C87" s="406" t="s">
        <v>123</v>
      </c>
      <c r="D87" s="160">
        <v>0.24113728357566325</v>
      </c>
      <c r="E87" s="160">
        <v>0.27687040377122341</v>
      </c>
      <c r="F87" s="160">
        <v>0.32412803859449291</v>
      </c>
      <c r="G87" s="161">
        <v>0.38600622912089255</v>
      </c>
      <c r="H87" s="473">
        <v>15.299824540380724</v>
      </c>
      <c r="I87" s="82"/>
      <c r="J87" s="28"/>
    </row>
    <row r="88" spans="1:10">
      <c r="A88" s="1"/>
      <c r="B88" s="76"/>
      <c r="C88" s="406" t="s">
        <v>88</v>
      </c>
      <c r="D88" s="160">
        <v>5.27562598677601E-2</v>
      </c>
      <c r="E88" s="160">
        <v>0.24200889028754277</v>
      </c>
      <c r="F88" s="160">
        <v>6.2955071515517089E-2</v>
      </c>
      <c r="G88" s="161">
        <v>0.82790704832785755</v>
      </c>
      <c r="H88" s="473">
        <v>9.2130832271036187</v>
      </c>
      <c r="I88" s="82"/>
      <c r="J88" s="28"/>
    </row>
    <row r="89" spans="1:10">
      <c r="A89" s="1"/>
      <c r="B89" s="83"/>
      <c r="C89" s="408" t="s">
        <v>116</v>
      </c>
      <c r="D89" s="160">
        <v>0.18715179541772062</v>
      </c>
      <c r="E89" s="160">
        <v>0.25775990334238563</v>
      </c>
      <c r="F89" s="160">
        <v>0.22374935462786616</v>
      </c>
      <c r="G89" s="161">
        <v>0.46959972299112807</v>
      </c>
      <c r="H89" s="473">
        <v>10.490476514765019</v>
      </c>
      <c r="I89" s="82"/>
      <c r="J89" s="28"/>
    </row>
    <row r="90" spans="1:10">
      <c r="A90" s="1"/>
      <c r="B90" s="83"/>
      <c r="C90" s="406" t="s">
        <v>148</v>
      </c>
      <c r="D90" s="160">
        <v>8.2714267316646412E-2</v>
      </c>
      <c r="E90" s="160">
        <v>5.3422298191829025E-2</v>
      </c>
      <c r="F90" s="160">
        <v>0.1651664237955931</v>
      </c>
      <c r="G90" s="161">
        <v>0.12490805121438971</v>
      </c>
      <c r="H90" s="473">
        <v>1.2570620614184655</v>
      </c>
      <c r="I90" s="82"/>
      <c r="J90" s="28"/>
    </row>
    <row r="91" spans="1:10">
      <c r="A91" s="1"/>
      <c r="B91" s="83"/>
      <c r="C91" s="409" t="s">
        <v>147</v>
      </c>
      <c r="D91" s="160">
        <v>-8.1243522434435875E-2</v>
      </c>
      <c r="E91" s="160">
        <v>3.9438367693564499E-2</v>
      </c>
      <c r="F91" s="160">
        <v>-0.29330546913163785</v>
      </c>
      <c r="G91" s="474">
        <v>4.2161441255735697E-2</v>
      </c>
      <c r="H91" s="473">
        <v>2.2393893313081472</v>
      </c>
      <c r="I91" s="82"/>
      <c r="J91" s="28"/>
    </row>
    <row r="92" spans="1:10">
      <c r="A92" s="1"/>
      <c r="B92" s="134" t="s">
        <v>35</v>
      </c>
      <c r="C92" s="408" t="s">
        <v>83</v>
      </c>
      <c r="D92" s="163">
        <v>-0.3081818868174499</v>
      </c>
      <c r="E92" s="163">
        <v>0.1486690346740509</v>
      </c>
      <c r="F92" s="164"/>
      <c r="G92" s="475">
        <v>4.091462414627195E-2</v>
      </c>
      <c r="H92" s="476"/>
      <c r="I92" s="163">
        <v>0.13282404378493204</v>
      </c>
      <c r="J92" s="28"/>
    </row>
    <row r="93" spans="1:10">
      <c r="A93" s="1"/>
      <c r="B93" s="76"/>
      <c r="C93" s="406" t="s">
        <v>123</v>
      </c>
      <c r="D93" s="166">
        <v>1.0409871526034997</v>
      </c>
      <c r="E93" s="166">
        <v>0.32055293696859732</v>
      </c>
      <c r="F93" s="166">
        <v>1.1888439476436674</v>
      </c>
      <c r="G93" s="477">
        <v>1.6148272280532103E-3</v>
      </c>
      <c r="H93" s="478">
        <v>15.299824540380724</v>
      </c>
      <c r="I93" s="82"/>
      <c r="J93" s="28"/>
    </row>
    <row r="94" spans="1:10">
      <c r="A94" s="1"/>
      <c r="B94" s="76"/>
      <c r="C94" s="406" t="s">
        <v>88</v>
      </c>
      <c r="D94" s="166">
        <v>0.70824648123574296</v>
      </c>
      <c r="E94" s="166">
        <v>0.28019123567387172</v>
      </c>
      <c r="F94" s="166">
        <v>0.71807266195281527</v>
      </c>
      <c r="G94" s="477">
        <v>1.3148673209146235E-2</v>
      </c>
      <c r="H94" s="478">
        <v>9.2130832271036187</v>
      </c>
      <c r="I94" s="82"/>
      <c r="J94" s="28"/>
    </row>
    <row r="95" spans="1:10">
      <c r="A95" s="1"/>
      <c r="B95" s="83"/>
      <c r="C95" s="408" t="s">
        <v>116</v>
      </c>
      <c r="D95" s="166">
        <v>-0.50736869768863779</v>
      </c>
      <c r="E95" s="166">
        <v>0.29842732528904264</v>
      </c>
      <c r="F95" s="166">
        <v>-0.51536949377117125</v>
      </c>
      <c r="G95" s="479">
        <v>9.2410904074385E-2</v>
      </c>
      <c r="H95" s="478">
        <v>10.490476514765019</v>
      </c>
      <c r="I95" s="82"/>
      <c r="J95" s="28"/>
    </row>
    <row r="96" spans="1:10">
      <c r="A96" s="1"/>
      <c r="B96" s="83"/>
      <c r="C96" s="406" t="s">
        <v>148</v>
      </c>
      <c r="D96" s="166">
        <v>-6.5104819004666609E-2</v>
      </c>
      <c r="E96" s="166">
        <v>6.1850867235174078E-2</v>
      </c>
      <c r="F96" s="166">
        <v>-0.11045406884750822</v>
      </c>
      <c r="G96" s="168">
        <v>0.29521827279374202</v>
      </c>
      <c r="H96" s="478">
        <v>1.2570620614184655</v>
      </c>
      <c r="I96" s="82"/>
      <c r="J96" s="28"/>
    </row>
    <row r="97" spans="1:10">
      <c r="A97" s="1"/>
      <c r="B97" s="83"/>
      <c r="C97" s="409" t="s">
        <v>147</v>
      </c>
      <c r="D97" s="166">
        <v>-9.8190193520242691E-2</v>
      </c>
      <c r="E97" s="166">
        <v>4.5660657192762411E-2</v>
      </c>
      <c r="F97" s="166">
        <v>-0.30118044944490363</v>
      </c>
      <c r="G97" s="477">
        <v>3.4086477447285407E-2</v>
      </c>
      <c r="H97" s="478">
        <v>2.2393893313081472</v>
      </c>
      <c r="I97" s="82"/>
      <c r="J97" s="28"/>
    </row>
    <row r="98" spans="1:10">
      <c r="A98" s="1"/>
      <c r="B98" s="134" t="s">
        <v>175</v>
      </c>
      <c r="C98" s="408" t="s">
        <v>83</v>
      </c>
      <c r="D98" s="169">
        <v>-8.8630957206238273E-2</v>
      </c>
      <c r="E98" s="169">
        <v>9.356973558894921E-2</v>
      </c>
      <c r="F98" s="170"/>
      <c r="G98" s="171">
        <v>0.34458607478370451</v>
      </c>
      <c r="H98" s="480"/>
      <c r="I98" s="169">
        <v>7.4409492436151733E-2</v>
      </c>
      <c r="J98" s="28"/>
    </row>
    <row r="99" spans="1:10">
      <c r="A99" s="1"/>
      <c r="B99" s="76"/>
      <c r="C99" s="406" t="s">
        <v>123</v>
      </c>
      <c r="D99" s="172">
        <v>8.7093853539417336E-3</v>
      </c>
      <c r="E99" s="172">
        <v>0.17704802758360047</v>
      </c>
      <c r="F99" s="172">
        <v>1.3219045237879225E-2</v>
      </c>
      <c r="G99" s="175">
        <v>0.96081156832283032</v>
      </c>
      <c r="H99" s="481">
        <v>17.241725698904784</v>
      </c>
      <c r="I99" s="82"/>
      <c r="J99" s="28"/>
    </row>
    <row r="100" spans="1:10">
      <c r="A100" s="1"/>
      <c r="B100" s="76"/>
      <c r="C100" s="406" t="s">
        <v>88</v>
      </c>
      <c r="D100" s="172">
        <v>3.7723271551501819E-2</v>
      </c>
      <c r="E100" s="172">
        <v>0.16901136024195978</v>
      </c>
      <c r="F100" s="172">
        <v>4.6400710250161514E-2</v>
      </c>
      <c r="G100" s="175">
        <v>0.8235910844225578</v>
      </c>
      <c r="H100" s="481">
        <v>10.318955333737716</v>
      </c>
      <c r="I100" s="82"/>
      <c r="J100" s="28"/>
    </row>
    <row r="101" spans="1:10">
      <c r="A101" s="1"/>
      <c r="B101" s="83"/>
      <c r="C101" s="408" t="s">
        <v>116</v>
      </c>
      <c r="D101" s="172">
        <v>0.29189521942930519</v>
      </c>
      <c r="E101" s="172">
        <v>0.17916438454739395</v>
      </c>
      <c r="F101" s="172">
        <v>0.40180144562823195</v>
      </c>
      <c r="G101" s="175">
        <v>0.10472747981330788</v>
      </c>
      <c r="H101" s="481">
        <v>14.522646661433276</v>
      </c>
      <c r="I101" s="82"/>
      <c r="J101" s="28"/>
    </row>
    <row r="102" spans="1:10">
      <c r="A102" s="1"/>
      <c r="B102" s="83"/>
      <c r="C102" s="406" t="s">
        <v>148</v>
      </c>
      <c r="D102" s="172">
        <v>-4.656527434197642E-3</v>
      </c>
      <c r="E102" s="172">
        <v>2.7922578729196228E-2</v>
      </c>
      <c r="F102" s="172">
        <v>-1.3462746235564623E-2</v>
      </c>
      <c r="G102" s="175">
        <v>0.86771044386874985</v>
      </c>
      <c r="H102" s="481">
        <v>1.5560638639890072</v>
      </c>
      <c r="I102" s="82"/>
      <c r="J102" s="28"/>
    </row>
    <row r="103" spans="1:10">
      <c r="A103" s="1"/>
      <c r="B103" s="83"/>
      <c r="C103" s="409" t="s">
        <v>147</v>
      </c>
      <c r="D103" s="172">
        <v>-3.6523252162168819E-2</v>
      </c>
      <c r="E103" s="172">
        <v>2.575566831277425E-2</v>
      </c>
      <c r="F103" s="172">
        <v>-0.17138456541987554</v>
      </c>
      <c r="G103" s="175">
        <v>0.15761239622080181</v>
      </c>
      <c r="H103" s="481">
        <v>3.4875750363746008</v>
      </c>
      <c r="I103" s="82"/>
      <c r="J103" s="28"/>
    </row>
    <row r="104" spans="1:10">
      <c r="A104" s="1"/>
      <c r="B104" s="134" t="s">
        <v>65</v>
      </c>
      <c r="C104" s="408" t="s">
        <v>83</v>
      </c>
      <c r="D104" s="176">
        <v>-9.4852772555274634E-2</v>
      </c>
      <c r="E104" s="176">
        <v>9.3416404709362744E-2</v>
      </c>
      <c r="F104" s="177"/>
      <c r="G104" s="178">
        <v>0.31106263711947846</v>
      </c>
      <c r="H104" s="482"/>
      <c r="I104" s="176">
        <v>8.4744515620437985E-2</v>
      </c>
      <c r="J104" s="28"/>
    </row>
    <row r="105" spans="1:10">
      <c r="A105" s="1"/>
      <c r="B105" s="76"/>
      <c r="C105" s="406" t="s">
        <v>123</v>
      </c>
      <c r="D105" s="179">
        <v>5.9618292698554648E-2</v>
      </c>
      <c r="E105" s="179">
        <v>0.1767579024739423</v>
      </c>
      <c r="F105" s="179">
        <v>9.0129320010485542E-2</v>
      </c>
      <c r="G105" s="182">
        <v>0.73622744054295453</v>
      </c>
      <c r="H105" s="483">
        <v>17.241725698904784</v>
      </c>
      <c r="I105" s="82"/>
      <c r="J105" s="28"/>
    </row>
    <row r="106" spans="1:10">
      <c r="A106" s="1"/>
      <c r="B106" s="76"/>
      <c r="C106" s="406" t="s">
        <v>88</v>
      </c>
      <c r="D106" s="179">
        <v>0.11027178140796035</v>
      </c>
      <c r="E106" s="179">
        <v>0.16873440466051157</v>
      </c>
      <c r="F106" s="179">
        <v>0.1350994703558252</v>
      </c>
      <c r="G106" s="182">
        <v>0.51411437011874384</v>
      </c>
      <c r="H106" s="483">
        <v>10.318955333737716</v>
      </c>
      <c r="I106" s="82"/>
      <c r="J106" s="28"/>
    </row>
    <row r="107" spans="1:10">
      <c r="A107" s="1"/>
      <c r="B107" s="83"/>
      <c r="C107" s="408" t="s">
        <v>116</v>
      </c>
      <c r="D107" s="179">
        <v>0.2445987246389712</v>
      </c>
      <c r="E107" s="179">
        <v>0.17887079140533477</v>
      </c>
      <c r="F107" s="179">
        <v>0.33536109452194246</v>
      </c>
      <c r="G107" s="182">
        <v>0.1729022485303878</v>
      </c>
      <c r="H107" s="483">
        <v>14.522646661433276</v>
      </c>
      <c r="I107" s="82"/>
      <c r="J107" s="28"/>
    </row>
    <row r="108" spans="1:10">
      <c r="A108" s="1"/>
      <c r="B108" s="83"/>
      <c r="C108" s="406" t="s">
        <v>148</v>
      </c>
      <c r="D108" s="179">
        <v>-5.8728552523994934E-3</v>
      </c>
      <c r="E108" s="179">
        <v>2.7876822550342881E-2</v>
      </c>
      <c r="F108" s="179">
        <v>-1.6911992141876334E-2</v>
      </c>
      <c r="G108" s="182">
        <v>0.83334213121800249</v>
      </c>
      <c r="H108" s="483">
        <v>1.5560638639890072</v>
      </c>
      <c r="I108" s="82"/>
      <c r="J108" s="28"/>
    </row>
    <row r="109" spans="1:10">
      <c r="A109" s="1"/>
      <c r="B109" s="83"/>
      <c r="C109" s="409" t="s">
        <v>147</v>
      </c>
      <c r="D109" s="179">
        <v>-3.6457293826322172E-2</v>
      </c>
      <c r="E109" s="179">
        <v>2.5713463007267331E-2</v>
      </c>
      <c r="F109" s="179">
        <v>-0.17039650070989759</v>
      </c>
      <c r="G109" s="182">
        <v>0.15768167831850957</v>
      </c>
      <c r="H109" s="483">
        <v>3.4875750363746008</v>
      </c>
      <c r="I109" s="82"/>
      <c r="J109" s="28"/>
    </row>
    <row r="110" spans="1:10">
      <c r="A110" s="1"/>
      <c r="B110" s="134" t="s">
        <v>34</v>
      </c>
      <c r="C110" s="408" t="s">
        <v>83</v>
      </c>
      <c r="D110" s="183">
        <v>-0.15139058025094806</v>
      </c>
      <c r="E110" s="183">
        <v>0.1033502699493854</v>
      </c>
      <c r="F110" s="184"/>
      <c r="G110" s="185">
        <v>0.14442127763685667</v>
      </c>
      <c r="H110" s="484"/>
      <c r="I110" s="183">
        <v>3.3184153300360654E-2</v>
      </c>
      <c r="J110" s="28"/>
    </row>
    <row r="111" spans="1:10">
      <c r="A111" s="1"/>
      <c r="B111" s="76"/>
      <c r="C111" s="406" t="s">
        <v>123</v>
      </c>
      <c r="D111" s="186">
        <v>0.27284847332858875</v>
      </c>
      <c r="E111" s="186">
        <v>0.19555427114974525</v>
      </c>
      <c r="F111" s="186">
        <v>0.3831954389721634</v>
      </c>
      <c r="G111" s="188">
        <v>0.16437120597209248</v>
      </c>
      <c r="H111" s="485">
        <v>17.241725698904784</v>
      </c>
      <c r="I111" s="82"/>
      <c r="J111" s="28"/>
    </row>
    <row r="112" spans="1:10">
      <c r="A112" s="1"/>
      <c r="B112" s="76"/>
      <c r="C112" s="406" t="s">
        <v>88</v>
      </c>
      <c r="D112" s="186">
        <v>0.24865967509412248</v>
      </c>
      <c r="E112" s="186">
        <v>0.18667755760530655</v>
      </c>
      <c r="F112" s="186">
        <v>0.28301331033723975</v>
      </c>
      <c r="G112" s="188">
        <v>0.18425484182641377</v>
      </c>
      <c r="H112" s="485">
        <v>10.318955333737716</v>
      </c>
      <c r="I112" s="82"/>
      <c r="J112" s="28"/>
    </row>
    <row r="113" spans="1:10">
      <c r="A113" s="1"/>
      <c r="B113" s="83"/>
      <c r="C113" s="408" t="s">
        <v>116</v>
      </c>
      <c r="D113" s="186">
        <v>-5.05269355078663E-2</v>
      </c>
      <c r="E113" s="186">
        <v>0.19789184389311795</v>
      </c>
      <c r="F113" s="186">
        <v>-6.43566889730324E-2</v>
      </c>
      <c r="G113" s="188">
        <v>0.79871426610113438</v>
      </c>
      <c r="H113" s="485">
        <v>14.522646661433276</v>
      </c>
      <c r="I113" s="82"/>
      <c r="J113" s="28"/>
    </row>
    <row r="114" spans="1:10">
      <c r="A114" s="1"/>
      <c r="B114" s="83"/>
      <c r="C114" s="406" t="s">
        <v>148</v>
      </c>
      <c r="D114" s="186">
        <v>-1.1852306736616519E-2</v>
      </c>
      <c r="E114" s="186">
        <v>3.0841233345178083E-2</v>
      </c>
      <c r="F114" s="186">
        <v>-3.1707397495687621E-2</v>
      </c>
      <c r="G114" s="188">
        <v>0.70113367403003712</v>
      </c>
      <c r="H114" s="485">
        <v>1.5560638639890072</v>
      </c>
      <c r="I114" s="82"/>
      <c r="J114" s="28"/>
    </row>
    <row r="115" spans="1:10">
      <c r="A115" s="1"/>
      <c r="B115" s="83"/>
      <c r="C115" s="409" t="s">
        <v>147</v>
      </c>
      <c r="D115" s="186">
        <v>-1.3042225102388359E-2</v>
      </c>
      <c r="E115" s="186">
        <v>2.8447822964313488E-2</v>
      </c>
      <c r="F115" s="186">
        <v>-5.6629167669833586E-2</v>
      </c>
      <c r="G115" s="188">
        <v>0.64708201401319998</v>
      </c>
      <c r="H115" s="485">
        <v>3.4875750363746008</v>
      </c>
      <c r="I115" s="82"/>
      <c r="J115" s="28"/>
    </row>
    <row r="116" spans="1:10">
      <c r="A116" s="1"/>
      <c r="B116" s="134" t="s">
        <v>181</v>
      </c>
      <c r="C116" s="408" t="s">
        <v>83</v>
      </c>
      <c r="D116" s="189">
        <v>-1.4251445694439873E-2</v>
      </c>
      <c r="E116" s="189">
        <v>0.1601293573438837</v>
      </c>
      <c r="F116" s="190"/>
      <c r="G116" s="191">
        <v>0.9292940965804416</v>
      </c>
      <c r="H116" s="486"/>
      <c r="I116" s="189">
        <v>0.12198222428261049</v>
      </c>
      <c r="J116" s="28"/>
    </row>
    <row r="117" spans="1:10">
      <c r="A117" s="1"/>
      <c r="B117" s="76"/>
      <c r="C117" s="406" t="s">
        <v>123</v>
      </c>
      <c r="D117" s="192">
        <v>9.7428738296711795E-2</v>
      </c>
      <c r="E117" s="192">
        <v>0.32328043871254974</v>
      </c>
      <c r="F117" s="192">
        <v>0.11288603759149597</v>
      </c>
      <c r="G117" s="193">
        <v>0.76387312784468864</v>
      </c>
      <c r="H117" s="487">
        <v>14.221711135269238</v>
      </c>
      <c r="I117" s="82"/>
      <c r="J117" s="28"/>
    </row>
    <row r="118" spans="1:10">
      <c r="A118" s="1"/>
      <c r="B118" s="76"/>
      <c r="C118" s="406" t="s">
        <v>88</v>
      </c>
      <c r="D118" s="192">
        <v>-0.27821262051063778</v>
      </c>
      <c r="E118" s="192">
        <v>0.28906840214774437</v>
      </c>
      <c r="F118" s="192">
        <v>-0.27634848489365238</v>
      </c>
      <c r="G118" s="193">
        <v>0.33858825011317684</v>
      </c>
      <c r="H118" s="487">
        <v>8.3569627011286371</v>
      </c>
      <c r="I118" s="82"/>
      <c r="J118" s="28"/>
    </row>
    <row r="119" spans="1:10">
      <c r="A119" s="1"/>
      <c r="B119" s="83"/>
      <c r="C119" s="408" t="s">
        <v>116</v>
      </c>
      <c r="D119" s="192">
        <v>0.34973282214182644</v>
      </c>
      <c r="E119" s="192">
        <v>0.29789005933581814</v>
      </c>
      <c r="F119" s="192">
        <v>0.35412791800112808</v>
      </c>
      <c r="G119" s="193">
        <v>0.24369959259372559</v>
      </c>
      <c r="H119" s="487">
        <v>9.2224491119786887</v>
      </c>
      <c r="I119" s="82"/>
      <c r="J119" s="28"/>
    </row>
    <row r="120" spans="1:10">
      <c r="A120" s="1"/>
      <c r="B120" s="83"/>
      <c r="C120" s="406" t="s">
        <v>148</v>
      </c>
      <c r="D120" s="192">
        <v>7.8486992856493257E-2</v>
      </c>
      <c r="E120" s="192">
        <v>7.5116113093836229E-2</v>
      </c>
      <c r="F120" s="192">
        <v>0.12670528733673903</v>
      </c>
      <c r="G120" s="193">
        <v>0.29907806178184271</v>
      </c>
      <c r="H120" s="487">
        <v>1.4905515791174291</v>
      </c>
      <c r="I120" s="82"/>
      <c r="J120" s="28"/>
    </row>
    <row r="121" spans="1:10">
      <c r="A121" s="1"/>
      <c r="B121" s="83"/>
      <c r="C121" s="409" t="s">
        <v>147</v>
      </c>
      <c r="D121" s="192">
        <v>-5.4231108173425795E-2</v>
      </c>
      <c r="E121" s="192">
        <v>4.5402548760804601E-2</v>
      </c>
      <c r="F121" s="192">
        <v>-0.17125799500504779</v>
      </c>
      <c r="G121" s="193">
        <v>0.23566360482680351</v>
      </c>
      <c r="H121" s="487">
        <v>2.083780250959018</v>
      </c>
      <c r="I121" s="82"/>
      <c r="J121" s="28"/>
    </row>
    <row r="122" spans="1:10">
      <c r="A122" s="1"/>
      <c r="B122" s="134" t="s">
        <v>72</v>
      </c>
      <c r="C122" s="408" t="s">
        <v>83</v>
      </c>
      <c r="D122" s="195">
        <v>-1.2194174364943421E-2</v>
      </c>
      <c r="E122" s="195">
        <v>0.15892545849668538</v>
      </c>
      <c r="F122" s="196"/>
      <c r="G122" s="197">
        <v>0.93902168138762465</v>
      </c>
      <c r="H122" s="488"/>
      <c r="I122" s="195">
        <v>0.12628032115202695</v>
      </c>
      <c r="J122" s="28"/>
    </row>
    <row r="123" spans="1:10">
      <c r="A123" s="1"/>
      <c r="B123" s="76"/>
      <c r="C123" s="406" t="s">
        <v>123</v>
      </c>
      <c r="D123" s="198">
        <v>0.1924238996339884</v>
      </c>
      <c r="E123" s="198">
        <v>0.32084992282249969</v>
      </c>
      <c r="F123" s="198">
        <v>0.22409081422450244</v>
      </c>
      <c r="G123" s="199">
        <v>0.55029935964850296</v>
      </c>
      <c r="H123" s="489">
        <v>14.221711135269238</v>
      </c>
      <c r="I123" s="82"/>
      <c r="J123" s="28"/>
    </row>
    <row r="124" spans="1:10">
      <c r="A124" s="1"/>
      <c r="B124" s="76"/>
      <c r="C124" s="406" t="s">
        <v>88</v>
      </c>
      <c r="D124" s="198">
        <v>-0.22113636447555327</v>
      </c>
      <c r="E124" s="198">
        <v>0.28689510224896458</v>
      </c>
      <c r="F124" s="198">
        <v>-0.22077623280908029</v>
      </c>
      <c r="G124" s="199">
        <v>0.44299304998052147</v>
      </c>
      <c r="H124" s="489">
        <v>8.3569627011286371</v>
      </c>
      <c r="I124" s="82"/>
      <c r="J124" s="28"/>
    </row>
    <row r="125" spans="1:10">
      <c r="A125" s="1"/>
      <c r="B125" s="83"/>
      <c r="C125" s="408" t="s">
        <v>116</v>
      </c>
      <c r="D125" s="198">
        <v>0.27863052218607354</v>
      </c>
      <c r="E125" s="198">
        <v>0.29565043566546223</v>
      </c>
      <c r="F125" s="198">
        <v>0.28357265850336216</v>
      </c>
      <c r="G125" s="199">
        <v>0.34867396945146656</v>
      </c>
      <c r="H125" s="489">
        <v>9.2224491119786887</v>
      </c>
      <c r="I125" s="82"/>
      <c r="J125" s="28"/>
    </row>
    <row r="126" spans="1:10">
      <c r="A126" s="1"/>
      <c r="B126" s="83"/>
      <c r="C126" s="406" t="s">
        <v>148</v>
      </c>
      <c r="D126" s="198">
        <v>8.4073531672258464E-2</v>
      </c>
      <c r="E126" s="198">
        <v>7.4551368418283179E-2</v>
      </c>
      <c r="F126" s="198">
        <v>0.136416917396255</v>
      </c>
      <c r="G126" s="199">
        <v>0.26264647557949339</v>
      </c>
      <c r="H126" s="489">
        <v>1.4905515791174291</v>
      </c>
      <c r="I126" s="82"/>
      <c r="J126" s="28"/>
    </row>
    <row r="127" spans="1:10">
      <c r="A127" s="1"/>
      <c r="B127" s="83"/>
      <c r="C127" s="409" t="s">
        <v>147</v>
      </c>
      <c r="D127" s="198">
        <v>-7.2006144512315851E-2</v>
      </c>
      <c r="E127" s="198">
        <v>4.5061199260502699E-2</v>
      </c>
      <c r="F127" s="198">
        <v>-0.22855136852812474</v>
      </c>
      <c r="G127" s="199">
        <v>0.11380626533801257</v>
      </c>
      <c r="H127" s="489">
        <v>2.083780250959018</v>
      </c>
      <c r="I127" s="82"/>
      <c r="J127" s="28"/>
    </row>
    <row r="128" spans="1:10">
      <c r="A128" s="1"/>
      <c r="B128" s="134" t="s">
        <v>73</v>
      </c>
      <c r="C128" s="408" t="s">
        <v>83</v>
      </c>
      <c r="D128" s="201">
        <v>0.12624955122067133</v>
      </c>
      <c r="E128" s="201">
        <v>0.31611676363693342</v>
      </c>
      <c r="F128" s="202"/>
      <c r="G128" s="203">
        <v>0.69609966277713353</v>
      </c>
      <c r="H128" s="490"/>
      <c r="I128" s="201">
        <v>0.30788635754665589</v>
      </c>
      <c r="J128" s="28"/>
    </row>
    <row r="129" spans="1:10">
      <c r="A129" s="1"/>
      <c r="B129" s="76"/>
      <c r="C129" s="406" t="s">
        <v>123</v>
      </c>
      <c r="D129" s="204">
        <v>-0.89454845026305718</v>
      </c>
      <c r="E129" s="204">
        <v>0.89293948810866619</v>
      </c>
      <c r="F129" s="204">
        <v>-0.74944488643074592</v>
      </c>
      <c r="G129" s="205">
        <v>0.33472252112004752</v>
      </c>
      <c r="H129" s="491">
        <v>14.554953401942443</v>
      </c>
      <c r="I129" s="82"/>
      <c r="J129" s="28"/>
    </row>
    <row r="130" spans="1:10">
      <c r="A130" s="1"/>
      <c r="B130" s="76"/>
      <c r="C130" s="406" t="s">
        <v>88</v>
      </c>
      <c r="D130" s="204">
        <v>-3.3553655317845078E-2</v>
      </c>
      <c r="E130" s="204">
        <v>0.73365588726424413</v>
      </c>
      <c r="F130" s="204">
        <v>-3.9287656270527938E-2</v>
      </c>
      <c r="G130" s="205">
        <v>0.96421666280042206</v>
      </c>
      <c r="H130" s="491">
        <v>19.191657048214378</v>
      </c>
      <c r="I130" s="82"/>
      <c r="J130" s="28"/>
    </row>
    <row r="131" spans="1:10">
      <c r="A131" s="1"/>
      <c r="B131" s="83"/>
      <c r="C131" s="408" t="s">
        <v>116</v>
      </c>
      <c r="D131" s="204">
        <v>-0.32665608125095935</v>
      </c>
      <c r="E131" s="204">
        <v>0.69058858537117784</v>
      </c>
      <c r="F131" s="204">
        <v>-0.29296355122935541</v>
      </c>
      <c r="G131" s="205">
        <v>0.64404876242561049</v>
      </c>
      <c r="H131" s="491">
        <v>9.9765314049452822</v>
      </c>
      <c r="I131" s="82"/>
      <c r="J131" s="28"/>
    </row>
    <row r="132" spans="1:10">
      <c r="A132" s="1"/>
      <c r="B132" s="83"/>
      <c r="C132" s="406" t="s">
        <v>148</v>
      </c>
      <c r="D132" s="204">
        <v>-0.27695072259948472</v>
      </c>
      <c r="E132" s="204">
        <v>0.26390521212703072</v>
      </c>
      <c r="F132" s="204">
        <v>-0.30492651233271861</v>
      </c>
      <c r="G132" s="205">
        <v>0.31309775071848944</v>
      </c>
      <c r="H132" s="491">
        <v>2.1957171710571073</v>
      </c>
      <c r="I132" s="82"/>
      <c r="J132" s="28"/>
    </row>
    <row r="133" spans="1:10">
      <c r="A133" s="1"/>
      <c r="B133" s="83"/>
      <c r="C133" s="409" t="s">
        <v>147</v>
      </c>
      <c r="D133" s="204">
        <v>0.76738759351011376</v>
      </c>
      <c r="E133" s="204">
        <v>0.44634173136048733</v>
      </c>
      <c r="F133" s="204">
        <v>0.50160701430602073</v>
      </c>
      <c r="G133" s="205">
        <v>0.10926633656585324</v>
      </c>
      <c r="H133" s="491">
        <v>2.2137457340657667</v>
      </c>
      <c r="I133" s="82"/>
      <c r="J133" s="28"/>
    </row>
    <row r="134" spans="1:10">
      <c r="A134" s="1"/>
      <c r="B134" s="134" t="s">
        <v>182</v>
      </c>
      <c r="C134" s="408" t="s">
        <v>83</v>
      </c>
      <c r="D134" s="207">
        <v>-1.8971609760423013E-2</v>
      </c>
      <c r="E134" s="207">
        <v>0.103924456656171</v>
      </c>
      <c r="F134" s="208"/>
      <c r="G134" s="209">
        <v>0.8553300091309507</v>
      </c>
      <c r="H134" s="492"/>
      <c r="I134" s="207">
        <v>0.103825083130138</v>
      </c>
      <c r="J134" s="28"/>
    </row>
    <row r="135" spans="1:10">
      <c r="A135" s="1"/>
      <c r="B135" s="76"/>
      <c r="C135" s="406" t="s">
        <v>123</v>
      </c>
      <c r="D135" s="210">
        <v>-0.58331557521133126</v>
      </c>
      <c r="E135" s="210">
        <v>0.19772383412772257</v>
      </c>
      <c r="F135" s="210">
        <v>-0.80871075220860345</v>
      </c>
      <c r="G135" s="493">
        <v>3.5455654524116195E-3</v>
      </c>
      <c r="H135" s="494">
        <v>17.608560199734896</v>
      </c>
      <c r="I135" s="82"/>
      <c r="J135" s="28"/>
    </row>
    <row r="136" spans="1:10">
      <c r="A136" s="1"/>
      <c r="B136" s="76"/>
      <c r="C136" s="406" t="s">
        <v>88</v>
      </c>
      <c r="D136" s="210">
        <v>-0.51996767730751947</v>
      </c>
      <c r="E136" s="210">
        <v>0.18840744074558408</v>
      </c>
      <c r="F136" s="210">
        <v>-0.57811048960446876</v>
      </c>
      <c r="G136" s="493">
        <v>6.307532136740665E-3</v>
      </c>
      <c r="H136" s="494">
        <v>10.28233183150609</v>
      </c>
      <c r="I136" s="82"/>
      <c r="J136" s="28"/>
    </row>
    <row r="137" spans="1:10">
      <c r="A137" s="1"/>
      <c r="B137" s="83"/>
      <c r="C137" s="408" t="s">
        <v>116</v>
      </c>
      <c r="D137" s="210">
        <v>0.73156376370994536</v>
      </c>
      <c r="E137" s="210">
        <v>0.19675772862014415</v>
      </c>
      <c r="F137" s="210">
        <v>0.91015936121788166</v>
      </c>
      <c r="G137" s="493" t="s">
        <v>76</v>
      </c>
      <c r="H137" s="494">
        <v>14.041730087240413</v>
      </c>
      <c r="I137" s="82"/>
      <c r="J137" s="28"/>
    </row>
    <row r="138" spans="1:10">
      <c r="A138" s="1"/>
      <c r="B138" s="83"/>
      <c r="C138" s="406" t="s">
        <v>148</v>
      </c>
      <c r="D138" s="210">
        <v>6.77880408242727E-2</v>
      </c>
      <c r="E138" s="210">
        <v>3.0884722891597594E-2</v>
      </c>
      <c r="F138" s="210">
        <v>0.18012806143448276</v>
      </c>
      <c r="G138" s="493">
        <v>2.9295633596431194E-2</v>
      </c>
      <c r="H138" s="494">
        <v>1.5782307982825381</v>
      </c>
      <c r="I138" s="82"/>
      <c r="J138" s="28"/>
    </row>
    <row r="139" spans="1:10">
      <c r="A139" s="1"/>
      <c r="B139" s="83"/>
      <c r="C139" s="409" t="s">
        <v>147</v>
      </c>
      <c r="D139" s="210">
        <v>4.8797703631924772E-3</v>
      </c>
      <c r="E139" s="210">
        <v>2.7577801775333331E-2</v>
      </c>
      <c r="F139" s="210">
        <v>2.0868905002664785E-2</v>
      </c>
      <c r="G139" s="211">
        <v>0.85972582551144539</v>
      </c>
      <c r="H139" s="494">
        <v>3.2594652546621976</v>
      </c>
      <c r="I139" s="82"/>
      <c r="J139" s="28"/>
    </row>
    <row r="140" spans="1:10">
      <c r="A140" s="1"/>
      <c r="B140" s="134" t="s">
        <v>74</v>
      </c>
      <c r="C140" s="408" t="s">
        <v>83</v>
      </c>
      <c r="D140" s="213">
        <v>-1.0111576682906473E-2</v>
      </c>
      <c r="E140" s="213">
        <v>0.10216124183081944</v>
      </c>
      <c r="F140" s="214"/>
      <c r="G140" s="215">
        <v>0.92125353157215351</v>
      </c>
      <c r="H140" s="495"/>
      <c r="I140" s="213">
        <v>9.4693716497670652E-2</v>
      </c>
      <c r="J140" s="28"/>
    </row>
    <row r="141" spans="1:10">
      <c r="A141" s="1"/>
      <c r="B141" s="76"/>
      <c r="C141" s="406" t="s">
        <v>123</v>
      </c>
      <c r="D141" s="216">
        <v>-0.57469923262400957</v>
      </c>
      <c r="E141" s="216">
        <v>0.19436918973624143</v>
      </c>
      <c r="F141" s="216">
        <v>-0.81463532078940959</v>
      </c>
      <c r="G141" s="496">
        <v>3.4737654533918468E-3</v>
      </c>
      <c r="H141" s="497">
        <v>17.608560199734896</v>
      </c>
      <c r="I141" s="82"/>
      <c r="J141" s="28"/>
    </row>
    <row r="142" spans="1:10">
      <c r="A142" s="1"/>
      <c r="B142" s="76"/>
      <c r="C142" s="406" t="s">
        <v>88</v>
      </c>
      <c r="D142" s="216">
        <v>-0.51434945812771615</v>
      </c>
      <c r="E142" s="216">
        <v>0.1852108611971508</v>
      </c>
      <c r="F142" s="216">
        <v>-0.58469013061681574</v>
      </c>
      <c r="G142" s="496">
        <v>5.993097924975657E-3</v>
      </c>
      <c r="H142" s="497">
        <v>10.28233183150609</v>
      </c>
      <c r="I142" s="82"/>
      <c r="J142" s="28"/>
    </row>
    <row r="143" spans="1:10">
      <c r="A143" s="1"/>
      <c r="B143" s="83"/>
      <c r="C143" s="408" t="s">
        <v>116</v>
      </c>
      <c r="D143" s="216">
        <v>0.73508868426156759</v>
      </c>
      <c r="E143" s="216">
        <v>0.19341947547677366</v>
      </c>
      <c r="F143" s="216">
        <v>0.93505674323497812</v>
      </c>
      <c r="G143" s="496" t="s">
        <v>76</v>
      </c>
      <c r="H143" s="497">
        <v>14.041730087240413</v>
      </c>
      <c r="I143" s="82"/>
      <c r="J143" s="28"/>
    </row>
    <row r="144" spans="1:10">
      <c r="A144" s="1"/>
      <c r="B144" s="83"/>
      <c r="C144" s="406" t="s">
        <v>148</v>
      </c>
      <c r="D144" s="216">
        <v>6.3518041859861957E-2</v>
      </c>
      <c r="E144" s="216">
        <v>3.0360723026392571E-2</v>
      </c>
      <c r="F144" s="216">
        <v>0.17256724603646206</v>
      </c>
      <c r="G144" s="496">
        <v>3.7659592477008265E-2</v>
      </c>
      <c r="H144" s="497">
        <v>1.5782307982825381</v>
      </c>
      <c r="I144" s="82"/>
      <c r="J144" s="28"/>
    </row>
    <row r="145" spans="1:10">
      <c r="A145" s="1"/>
      <c r="B145" s="83"/>
      <c r="C145" s="409" t="s">
        <v>147</v>
      </c>
      <c r="D145" s="216">
        <v>-6.3350992465725092E-3</v>
      </c>
      <c r="E145" s="216">
        <v>2.7109908167751152E-2</v>
      </c>
      <c r="F145" s="216">
        <v>-2.7700440441798414E-2</v>
      </c>
      <c r="G145" s="217">
        <v>0.81546500309094783</v>
      </c>
      <c r="H145" s="497">
        <v>3.2594652546621976</v>
      </c>
      <c r="I145" s="82"/>
      <c r="J145" s="28"/>
    </row>
    <row r="146" spans="1:10">
      <c r="A146" s="1"/>
      <c r="B146" s="134" t="s">
        <v>75</v>
      </c>
      <c r="C146" s="408" t="s">
        <v>83</v>
      </c>
      <c r="D146" s="219">
        <v>3.6002921863866326E-2</v>
      </c>
      <c r="E146" s="219">
        <v>0.21417234692295986</v>
      </c>
      <c r="F146" s="220"/>
      <c r="G146" s="221">
        <v>0.86729076979039865</v>
      </c>
      <c r="H146" s="498"/>
      <c r="I146" s="219">
        <v>6.9497250507326691E-2</v>
      </c>
      <c r="J146" s="28"/>
    </row>
    <row r="147" spans="1:10">
      <c r="A147" s="1"/>
      <c r="B147" s="76"/>
      <c r="C147" s="406" t="s">
        <v>123</v>
      </c>
      <c r="D147" s="222">
        <v>0.6695720286979836</v>
      </c>
      <c r="E147" s="222">
        <v>0.51459099249300821</v>
      </c>
      <c r="F147" s="222">
        <v>0.77740658465089341</v>
      </c>
      <c r="G147" s="223">
        <v>0.20012830704659612</v>
      </c>
      <c r="H147" s="499">
        <v>16.495936601727003</v>
      </c>
      <c r="I147" s="82"/>
      <c r="J147" s="28"/>
    </row>
    <row r="148" spans="1:10">
      <c r="A148" s="1"/>
      <c r="B148" s="76"/>
      <c r="C148" s="406" t="s">
        <v>88</v>
      </c>
      <c r="D148" s="222">
        <v>0.46621520588750209</v>
      </c>
      <c r="E148" s="222">
        <v>0.46354284101562526</v>
      </c>
      <c r="F148" s="222">
        <v>0.53596705577748049</v>
      </c>
      <c r="G148" s="223">
        <v>0.32015500515212264</v>
      </c>
      <c r="H148" s="499">
        <v>13.123022529361823</v>
      </c>
      <c r="I148" s="82"/>
      <c r="J148" s="28"/>
    </row>
    <row r="149" spans="1:10">
      <c r="A149" s="1"/>
      <c r="B149" s="83"/>
      <c r="C149" s="408" t="s">
        <v>116</v>
      </c>
      <c r="D149" s="222">
        <v>-0.68142187207764515</v>
      </c>
      <c r="E149" s="222">
        <v>0.49978812894639707</v>
      </c>
      <c r="F149" s="222">
        <v>-0.65770435561419383</v>
      </c>
      <c r="G149" s="223">
        <v>0.17984594054351932</v>
      </c>
      <c r="H149" s="499">
        <v>10.753552632999721</v>
      </c>
      <c r="I149" s="82"/>
      <c r="J149" s="28"/>
    </row>
    <row r="150" spans="1:10">
      <c r="A150" s="1"/>
      <c r="B150" s="83"/>
      <c r="C150" s="406" t="s">
        <v>148</v>
      </c>
      <c r="D150" s="222">
        <v>-3.2278616759023757E-2</v>
      </c>
      <c r="E150" s="222">
        <v>0.12911823339745232</v>
      </c>
      <c r="F150" s="222">
        <v>-3.9510499838918536E-2</v>
      </c>
      <c r="G150" s="223">
        <v>0.80378350673518673</v>
      </c>
      <c r="H150" s="499">
        <v>1.1543065559113819</v>
      </c>
      <c r="I150" s="82"/>
      <c r="J150" s="28"/>
    </row>
    <row r="151" spans="1:10">
      <c r="A151" s="1"/>
      <c r="B151" s="83"/>
      <c r="C151" s="406" t="s">
        <v>147</v>
      </c>
      <c r="D151" s="222">
        <v>-3.7376810588603843E-2</v>
      </c>
      <c r="E151" s="222">
        <v>0.12103362790659249</v>
      </c>
      <c r="F151" s="222">
        <v>-5.7151276464346881E-2</v>
      </c>
      <c r="G151" s="223">
        <v>0.75895474163956922</v>
      </c>
      <c r="H151" s="499">
        <v>1.5827425838284095</v>
      </c>
      <c r="I151" s="82"/>
      <c r="J151" s="28"/>
    </row>
    <row r="152" spans="1:10">
      <c r="A152" s="1"/>
      <c r="B152" s="733" t="s">
        <v>196</v>
      </c>
      <c r="C152" s="733"/>
      <c r="D152" s="403"/>
      <c r="E152" s="403"/>
      <c r="F152" s="403"/>
      <c r="G152" s="405"/>
      <c r="H152" s="465"/>
      <c r="I152" s="466"/>
      <c r="J152" s="28"/>
    </row>
    <row r="153" spans="1:10">
      <c r="A153" s="1"/>
      <c r="B153" s="134" t="s">
        <v>66</v>
      </c>
      <c r="C153" s="402" t="s">
        <v>83</v>
      </c>
      <c r="D153" s="228">
        <v>6.2360686168657545E-2</v>
      </c>
      <c r="E153" s="228">
        <v>0.14900902893886939</v>
      </c>
      <c r="F153" s="229"/>
      <c r="G153" s="230">
        <v>0.67658775909917224</v>
      </c>
      <c r="H153" s="500"/>
      <c r="I153" s="228">
        <v>-2.7329919922327001E-2</v>
      </c>
      <c r="J153" s="28"/>
    </row>
    <row r="154" spans="1:10">
      <c r="A154" s="1"/>
      <c r="B154" s="76"/>
      <c r="C154" s="406" t="s">
        <v>123</v>
      </c>
      <c r="D154" s="231">
        <v>0.14524955469478676</v>
      </c>
      <c r="E154" s="231">
        <v>0.31580768066456483</v>
      </c>
      <c r="F154" s="231">
        <v>0.18595823321548421</v>
      </c>
      <c r="G154" s="232">
        <v>0.64668779923862041</v>
      </c>
      <c r="H154" s="501">
        <v>14.957688913394712</v>
      </c>
      <c r="I154" s="82"/>
      <c r="J154" s="28"/>
    </row>
    <row r="155" spans="1:10">
      <c r="A155" s="1"/>
      <c r="B155" s="76"/>
      <c r="C155" s="406" t="s">
        <v>88</v>
      </c>
      <c r="D155" s="231">
        <v>-3.2937128698238116E-2</v>
      </c>
      <c r="E155" s="231">
        <v>0.2763851151630794</v>
      </c>
      <c r="F155" s="231">
        <v>-3.633858066761661E-2</v>
      </c>
      <c r="G155" s="232">
        <v>0.90540835415564325</v>
      </c>
      <c r="H155" s="501">
        <v>8.5076901519196486</v>
      </c>
      <c r="I155" s="82"/>
      <c r="J155" s="28"/>
    </row>
    <row r="156" spans="1:10">
      <c r="A156" s="1"/>
      <c r="B156" s="83"/>
      <c r="C156" s="408" t="s">
        <v>116</v>
      </c>
      <c r="D156" s="231">
        <v>-1.4649356928892106E-2</v>
      </c>
      <c r="E156" s="231">
        <v>0.29490769752041179</v>
      </c>
      <c r="F156" s="231">
        <v>-1.663420321959715E-2</v>
      </c>
      <c r="G156" s="232">
        <v>0.96049318406475304</v>
      </c>
      <c r="H156" s="501">
        <v>10.260228158605663</v>
      </c>
      <c r="I156" s="82"/>
      <c r="J156" s="28"/>
    </row>
    <row r="157" spans="1:10">
      <c r="A157" s="1"/>
      <c r="B157" s="83"/>
      <c r="C157" s="406" t="s">
        <v>148</v>
      </c>
      <c r="D157" s="231">
        <v>6.066559399296912E-2</v>
      </c>
      <c r="E157" s="231">
        <v>6.0852755867243459E-2</v>
      </c>
      <c r="F157" s="231">
        <v>0.11462107002388498</v>
      </c>
      <c r="G157" s="232">
        <v>0.32150401729184697</v>
      </c>
      <c r="H157" s="501">
        <v>1.2095461055572627</v>
      </c>
      <c r="I157" s="82"/>
      <c r="J157" s="28"/>
    </row>
    <row r="158" spans="1:10">
      <c r="A158" s="1"/>
      <c r="B158" s="83"/>
      <c r="C158" s="409" t="s">
        <v>147</v>
      </c>
      <c r="D158" s="231">
        <v>-3.3436410702508676E-2</v>
      </c>
      <c r="E158" s="231">
        <v>4.5072900007963483E-2</v>
      </c>
      <c r="F158" s="231">
        <v>-0.11661123950029867</v>
      </c>
      <c r="G158" s="232">
        <v>0.46014377088468006</v>
      </c>
      <c r="H158" s="501">
        <v>2.2609473092504353</v>
      </c>
      <c r="I158" s="82"/>
      <c r="J158" s="28"/>
    </row>
    <row r="159" spans="1:10">
      <c r="A159" s="1"/>
      <c r="B159" s="134" t="s">
        <v>67</v>
      </c>
      <c r="C159" s="408" t="s">
        <v>83</v>
      </c>
      <c r="D159" s="234">
        <v>-2.8644198208047479E-3</v>
      </c>
      <c r="E159" s="234">
        <v>0.10899380731448252</v>
      </c>
      <c r="F159" s="235"/>
      <c r="G159" s="236">
        <v>0.97906629858863559</v>
      </c>
      <c r="H159" s="502"/>
      <c r="I159" s="234">
        <v>-1.3727588181035515E-2</v>
      </c>
      <c r="J159" s="28"/>
    </row>
    <row r="160" spans="1:10">
      <c r="A160" s="1"/>
      <c r="B160" s="76"/>
      <c r="C160" s="406" t="s">
        <v>123</v>
      </c>
      <c r="D160" s="237">
        <v>8.0764802062585198E-2</v>
      </c>
      <c r="E160" s="237">
        <v>0.21279256002870614</v>
      </c>
      <c r="F160" s="237">
        <v>0.11794200421663072</v>
      </c>
      <c r="G160" s="238">
        <v>0.70478490276342809</v>
      </c>
      <c r="H160" s="503">
        <v>15.71695096924787</v>
      </c>
      <c r="I160" s="82"/>
      <c r="J160" s="28"/>
    </row>
    <row r="161" spans="1:10">
      <c r="A161" s="1"/>
      <c r="B161" s="76"/>
      <c r="C161" s="406" t="s">
        <v>88</v>
      </c>
      <c r="D161" s="237">
        <v>0.10441507864501239</v>
      </c>
      <c r="E161" s="237">
        <v>0.19852176576440397</v>
      </c>
      <c r="F161" s="237">
        <v>0.12411664103204745</v>
      </c>
      <c r="G161" s="238">
        <v>0.59964224963659685</v>
      </c>
      <c r="H161" s="503">
        <v>9.0638461437309132</v>
      </c>
      <c r="I161" s="82"/>
      <c r="J161" s="28"/>
    </row>
    <row r="162" spans="1:10">
      <c r="A162" s="1"/>
      <c r="B162" s="83"/>
      <c r="C162" s="408" t="s">
        <v>116</v>
      </c>
      <c r="D162" s="237">
        <v>-6.2791877801626744E-3</v>
      </c>
      <c r="E162" s="237">
        <v>0.2133967636985718</v>
      </c>
      <c r="F162" s="237">
        <v>-7.9518302813952994E-3</v>
      </c>
      <c r="G162" s="238">
        <v>0.97656235001335745</v>
      </c>
      <c r="H162" s="503">
        <v>11.886817598030575</v>
      </c>
      <c r="I162" s="82"/>
      <c r="J162" s="28"/>
    </row>
    <row r="163" spans="1:10">
      <c r="A163" s="1"/>
      <c r="B163" s="83"/>
      <c r="C163" s="406" t="s">
        <v>148</v>
      </c>
      <c r="D163" s="237">
        <v>2.014035760415538E-2</v>
      </c>
      <c r="E163" s="237">
        <v>3.5957808787630587E-2</v>
      </c>
      <c r="F163" s="237">
        <v>5.0019494344050536E-2</v>
      </c>
      <c r="G163" s="238">
        <v>0.57618722383161347</v>
      </c>
      <c r="H163" s="503">
        <v>1.2980557787219615</v>
      </c>
      <c r="I163" s="82"/>
      <c r="J163" s="28"/>
    </row>
    <row r="164" spans="1:10">
      <c r="A164" s="1"/>
      <c r="B164" s="83"/>
      <c r="C164" s="409" t="s">
        <v>147</v>
      </c>
      <c r="D164" s="237">
        <v>-3.9376843632757683E-3</v>
      </c>
      <c r="E164" s="237">
        <v>3.2401461969755088E-2</v>
      </c>
      <c r="F164" s="237">
        <v>-1.5838724963695764E-2</v>
      </c>
      <c r="G164" s="238">
        <v>0.9034253440538762</v>
      </c>
      <c r="H164" s="503">
        <v>2.764715985805239</v>
      </c>
      <c r="I164" s="82"/>
      <c r="J164" s="28"/>
    </row>
    <row r="165" spans="1:10">
      <c r="A165" s="1"/>
      <c r="B165" s="233" t="s">
        <v>69</v>
      </c>
      <c r="C165" s="408" t="s">
        <v>83</v>
      </c>
      <c r="D165" s="504">
        <v>2.9537668409538489E-2</v>
      </c>
      <c r="E165" s="504">
        <v>0.15019727768418425</v>
      </c>
      <c r="F165" s="505"/>
      <c r="G165" s="506">
        <v>0.84456931341242691</v>
      </c>
      <c r="H165" s="507"/>
      <c r="I165" s="504">
        <v>-1.9431744759903009E-2</v>
      </c>
      <c r="J165" s="28"/>
    </row>
    <row r="166" spans="1:10">
      <c r="A166" s="1"/>
      <c r="B166" s="76"/>
      <c r="C166" s="406" t="s">
        <v>123</v>
      </c>
      <c r="D166" s="508">
        <v>0.42633334436424353</v>
      </c>
      <c r="E166" s="508">
        <v>0.30322885589866116</v>
      </c>
      <c r="F166" s="508">
        <v>0.5674645991711702</v>
      </c>
      <c r="G166" s="509">
        <v>0.1634187661859236</v>
      </c>
      <c r="H166" s="510">
        <v>14.221711135269238</v>
      </c>
      <c r="I166" s="82"/>
      <c r="J166" s="28"/>
    </row>
    <row r="167" spans="1:10">
      <c r="A167" s="1"/>
      <c r="B167" s="76"/>
      <c r="C167" s="406" t="s">
        <v>88</v>
      </c>
      <c r="D167" s="508">
        <v>0.21018150142378728</v>
      </c>
      <c r="E167" s="508">
        <v>0.27113883292410879</v>
      </c>
      <c r="F167" s="508">
        <v>0.23983417791165934</v>
      </c>
      <c r="G167" s="509">
        <v>0.44040987810468168</v>
      </c>
      <c r="H167" s="510">
        <v>8.3569627011286371</v>
      </c>
      <c r="I167" s="82"/>
      <c r="J167" s="28"/>
    </row>
    <row r="168" spans="1:10">
      <c r="A168" s="1"/>
      <c r="B168" s="83"/>
      <c r="C168" s="408" t="s">
        <v>116</v>
      </c>
      <c r="D168" s="508">
        <v>-0.30818041027980259</v>
      </c>
      <c r="E168" s="508">
        <v>0.27941332372510741</v>
      </c>
      <c r="F168" s="508">
        <v>-0.35848015990061927</v>
      </c>
      <c r="G168" s="509">
        <v>0.27319648062503221</v>
      </c>
      <c r="H168" s="510">
        <v>9.2224491119786887</v>
      </c>
      <c r="I168" s="82"/>
      <c r="J168" s="28"/>
    </row>
    <row r="169" spans="1:10">
      <c r="A169" s="1"/>
      <c r="B169" s="83"/>
      <c r="C169" s="406" t="s">
        <v>148</v>
      </c>
      <c r="D169" s="508">
        <v>4.7514348956524829E-2</v>
      </c>
      <c r="E169" s="508">
        <v>7.045700978292499E-2</v>
      </c>
      <c r="F169" s="508">
        <v>8.8116685544744972E-2</v>
      </c>
      <c r="G169" s="509">
        <v>0.50192556301890179</v>
      </c>
      <c r="H169" s="510">
        <v>1.4905515791174291</v>
      </c>
      <c r="I169" s="82"/>
      <c r="J169" s="28"/>
    </row>
    <row r="170" spans="1:10">
      <c r="A170" s="1"/>
      <c r="B170" s="83"/>
      <c r="C170" s="409" t="s">
        <v>147</v>
      </c>
      <c r="D170" s="508">
        <v>-4.1391773662676719E-2</v>
      </c>
      <c r="E170" s="508">
        <v>4.2586439719179657E-2</v>
      </c>
      <c r="F170" s="508">
        <v>-0.15015947275560929</v>
      </c>
      <c r="G170" s="509">
        <v>0.33386730190104585</v>
      </c>
      <c r="H170" s="510">
        <v>2.083780250959018</v>
      </c>
      <c r="I170" s="82"/>
      <c r="J170" s="28"/>
    </row>
    <row r="171" spans="1:10">
      <c r="A171" s="1"/>
      <c r="B171" s="233" t="s">
        <v>70</v>
      </c>
      <c r="C171" s="408" t="s">
        <v>83</v>
      </c>
      <c r="D171" s="239">
        <v>4.0848036843013427E-2</v>
      </c>
      <c r="E171" s="239">
        <v>9.4095938940689405E-2</v>
      </c>
      <c r="F171" s="240"/>
      <c r="G171" s="241">
        <v>0.66466472363120965</v>
      </c>
      <c r="H171" s="511"/>
      <c r="I171" s="239">
        <v>1.80911366227622E-2</v>
      </c>
      <c r="J171" s="28"/>
    </row>
    <row r="172" spans="1:10">
      <c r="A172" s="1"/>
      <c r="B172" s="76"/>
      <c r="C172" s="406" t="s">
        <v>123</v>
      </c>
      <c r="D172" s="242">
        <v>-0.2808922799033452</v>
      </c>
      <c r="E172" s="242">
        <v>0.17902436463781521</v>
      </c>
      <c r="F172" s="242">
        <v>-0.45021040510964028</v>
      </c>
      <c r="G172" s="243">
        <v>0.11818619190991834</v>
      </c>
      <c r="H172" s="512">
        <v>17.608560199734896</v>
      </c>
      <c r="I172" s="82"/>
      <c r="J172" s="28"/>
    </row>
    <row r="173" spans="1:10">
      <c r="A173" s="1"/>
      <c r="B173" s="76"/>
      <c r="C173" s="406" t="s">
        <v>88</v>
      </c>
      <c r="D173" s="242">
        <v>-0.27695863501184831</v>
      </c>
      <c r="E173" s="242">
        <v>0.17058905680903866</v>
      </c>
      <c r="F173" s="242">
        <v>-0.35598810982528728</v>
      </c>
      <c r="G173" s="243">
        <v>0.10601009228732503</v>
      </c>
      <c r="H173" s="512">
        <v>10.28233183150609</v>
      </c>
      <c r="I173" s="82"/>
      <c r="J173" s="28"/>
    </row>
    <row r="174" spans="1:10">
      <c r="A174" s="1"/>
      <c r="B174" s="83"/>
      <c r="C174" s="408" t="s">
        <v>116</v>
      </c>
      <c r="D174" s="242">
        <v>0.4104174977535775</v>
      </c>
      <c r="E174" s="242">
        <v>0.1781496272778488</v>
      </c>
      <c r="F174" s="242">
        <v>0.59030600784520715</v>
      </c>
      <c r="G174" s="513">
        <v>2.2237281920096573E-2</v>
      </c>
      <c r="H174" s="512">
        <v>14.041730087240413</v>
      </c>
      <c r="I174" s="82"/>
      <c r="J174" s="28"/>
    </row>
    <row r="175" spans="1:10">
      <c r="A175" s="1"/>
      <c r="B175" s="83"/>
      <c r="C175" s="406" t="s">
        <v>148</v>
      </c>
      <c r="D175" s="242">
        <v>2.5636482291601367E-2</v>
      </c>
      <c r="E175" s="242">
        <v>2.7963841168038614E-2</v>
      </c>
      <c r="F175" s="242">
        <v>7.8754033560469033E-2</v>
      </c>
      <c r="G175" s="243">
        <v>0.36033907458559278</v>
      </c>
      <c r="H175" s="512">
        <v>1.5782307982825381</v>
      </c>
      <c r="I175" s="82"/>
      <c r="J175" s="28"/>
    </row>
    <row r="176" spans="1:10">
      <c r="A176" s="1"/>
      <c r="B176" s="83"/>
      <c r="C176" s="406" t="s">
        <v>147</v>
      </c>
      <c r="D176" s="242">
        <v>-5.2667117683162949E-2</v>
      </c>
      <c r="E176" s="242">
        <v>2.4969667732355788E-2</v>
      </c>
      <c r="F176" s="242">
        <v>-0.2603909636125083</v>
      </c>
      <c r="G176" s="513">
        <v>3.6137188685059711E-2</v>
      </c>
      <c r="H176" s="512">
        <v>3.2594652546621976</v>
      </c>
      <c r="I176" s="82"/>
      <c r="J176" s="28"/>
    </row>
    <row r="177" spans="1:11">
      <c r="A177" s="1"/>
      <c r="B177" s="733" t="s">
        <v>197</v>
      </c>
      <c r="C177" s="733"/>
      <c r="D177" s="514"/>
      <c r="E177" s="514"/>
      <c r="F177" s="514"/>
      <c r="G177" s="515"/>
      <c r="H177" s="516"/>
      <c r="I177" s="466"/>
      <c r="J177" s="28"/>
    </row>
    <row r="178" spans="1:11">
      <c r="A178" s="1"/>
      <c r="B178" s="233" t="s">
        <v>68</v>
      </c>
      <c r="C178" s="402" t="s">
        <v>83</v>
      </c>
      <c r="D178" s="517">
        <v>1.5261084513932766E-2</v>
      </c>
      <c r="E178" s="517">
        <v>0.13943347439225715</v>
      </c>
      <c r="F178" s="518"/>
      <c r="G178" s="519">
        <v>0.91302637338384984</v>
      </c>
      <c r="H178" s="520"/>
      <c r="I178" s="517">
        <v>-1.2046910823999356E-2</v>
      </c>
      <c r="J178" s="28"/>
    </row>
    <row r="179" spans="1:11">
      <c r="A179" s="1"/>
      <c r="B179" s="76"/>
      <c r="C179" s="406" t="s">
        <v>123</v>
      </c>
      <c r="D179" s="244">
        <v>9.8367005581204287E-3</v>
      </c>
      <c r="E179" s="244">
        <v>0.26618712104460279</v>
      </c>
      <c r="F179" s="244">
        <v>1.3413960654872293E-2</v>
      </c>
      <c r="G179" s="246">
        <v>0.97058251586749611</v>
      </c>
      <c r="H179" s="521">
        <v>16.404354048826264</v>
      </c>
      <c r="I179" s="82"/>
      <c r="J179" s="28"/>
    </row>
    <row r="180" spans="1:11">
      <c r="A180" s="1"/>
      <c r="B180" s="76"/>
      <c r="C180" s="406" t="s">
        <v>88</v>
      </c>
      <c r="D180" s="244">
        <v>-0.12073526082895519</v>
      </c>
      <c r="E180" s="244">
        <v>0.24813999111714705</v>
      </c>
      <c r="F180" s="244">
        <v>-0.12611900752697733</v>
      </c>
      <c r="G180" s="246">
        <v>0.62744955148875925</v>
      </c>
      <c r="H180" s="521">
        <v>8.3648135650916355</v>
      </c>
      <c r="I180" s="82"/>
      <c r="J180" s="28"/>
    </row>
    <row r="181" spans="1:11">
      <c r="A181" s="1"/>
      <c r="B181" s="83"/>
      <c r="C181" s="408" t="s">
        <v>116</v>
      </c>
      <c r="D181" s="244">
        <v>0.129600783342912</v>
      </c>
      <c r="E181" s="244">
        <v>0.25708721892278841</v>
      </c>
      <c r="F181" s="244">
        <v>0.15782558516562201</v>
      </c>
      <c r="G181" s="246">
        <v>0.61509927254820962</v>
      </c>
      <c r="H181" s="521">
        <v>12.203107509418178</v>
      </c>
      <c r="I181" s="82"/>
      <c r="J181" s="28"/>
    </row>
    <row r="182" spans="1:11">
      <c r="A182" s="1"/>
      <c r="B182" s="83"/>
      <c r="C182" s="406" t="s">
        <v>148</v>
      </c>
      <c r="D182" s="244">
        <v>4.0116945870635003E-2</v>
      </c>
      <c r="E182" s="244">
        <v>4.7154856107984401E-2</v>
      </c>
      <c r="F182" s="244">
        <v>9.8196120050804067E-2</v>
      </c>
      <c r="G182" s="246">
        <v>0.39658921385059387</v>
      </c>
      <c r="H182" s="521">
        <v>1.6586535433827425</v>
      </c>
      <c r="I182" s="82"/>
      <c r="J182" s="28"/>
      <c r="K182" s="522"/>
    </row>
    <row r="183" spans="1:11">
      <c r="A183" s="1"/>
      <c r="B183" s="83"/>
      <c r="C183" s="406" t="s">
        <v>147</v>
      </c>
      <c r="D183" s="244">
        <v>-5.2674808667637199E-2</v>
      </c>
      <c r="E183" s="244">
        <v>3.8646441366828689E-2</v>
      </c>
      <c r="F183" s="244">
        <v>-0.20562259300910504</v>
      </c>
      <c r="G183" s="246">
        <v>0.17541594894345799</v>
      </c>
      <c r="H183" s="521">
        <v>2.8335093496918033</v>
      </c>
      <c r="I183" s="523"/>
      <c r="J183" s="28"/>
      <c r="K183" s="522"/>
    </row>
    <row r="184" spans="1:11">
      <c r="A184" s="1"/>
      <c r="B184" s="721" t="s">
        <v>185</v>
      </c>
      <c r="C184" s="721"/>
      <c r="D184" s="721"/>
      <c r="E184" s="721"/>
      <c r="F184" s="721"/>
      <c r="G184" s="721"/>
      <c r="H184" s="721"/>
      <c r="I184" s="721"/>
      <c r="J184" s="250"/>
      <c r="K184" s="522"/>
    </row>
    <row r="185" spans="1:11">
      <c r="A185" s="1"/>
      <c r="B185" s="722"/>
      <c r="C185" s="722"/>
      <c r="D185" s="722"/>
      <c r="E185" s="722"/>
      <c r="F185" s="722"/>
      <c r="G185" s="722"/>
      <c r="H185" s="722"/>
      <c r="I185" s="722"/>
      <c r="J185" s="250"/>
      <c r="K185" s="522"/>
    </row>
    <row r="186" spans="1:11">
      <c r="A186" s="1"/>
      <c r="B186" s="722"/>
      <c r="C186" s="722"/>
      <c r="D186" s="722"/>
      <c r="E186" s="722"/>
      <c r="F186" s="722"/>
      <c r="G186" s="722"/>
      <c r="H186" s="722"/>
      <c r="I186" s="722"/>
      <c r="J186" s="250"/>
      <c r="K186" s="522"/>
    </row>
    <row r="187" spans="1:11">
      <c r="A187" s="1"/>
      <c r="B187" s="722"/>
      <c r="C187" s="722"/>
      <c r="D187" s="722"/>
      <c r="E187" s="722"/>
      <c r="F187" s="722"/>
      <c r="G187" s="722"/>
      <c r="H187" s="722"/>
      <c r="I187" s="722"/>
      <c r="J187" s="250"/>
      <c r="K187" s="522"/>
    </row>
    <row r="188" spans="1:11">
      <c r="A188" s="1"/>
      <c r="B188" s="722"/>
      <c r="C188" s="722"/>
      <c r="D188" s="722"/>
      <c r="E188" s="722"/>
      <c r="F188" s="722"/>
      <c r="G188" s="722"/>
      <c r="H188" s="722"/>
      <c r="I188" s="722"/>
      <c r="J188" s="250"/>
      <c r="K188" s="522"/>
    </row>
    <row r="189" spans="1:11">
      <c r="A189" s="1"/>
      <c r="B189" s="722"/>
      <c r="C189" s="722"/>
      <c r="D189" s="722"/>
      <c r="E189" s="722"/>
      <c r="F189" s="722"/>
      <c r="G189" s="722"/>
      <c r="H189" s="722"/>
      <c r="I189" s="722"/>
      <c r="J189" s="250"/>
      <c r="K189" s="522"/>
    </row>
    <row r="190" spans="1:11">
      <c r="A190" s="1"/>
      <c r="B190" s="722"/>
      <c r="C190" s="722"/>
      <c r="D190" s="722"/>
      <c r="E190" s="722"/>
      <c r="F190" s="722"/>
      <c r="G190" s="722"/>
      <c r="H190" s="722"/>
      <c r="I190" s="722"/>
      <c r="J190" s="250"/>
      <c r="K190" s="522"/>
    </row>
    <row r="191" spans="1:11">
      <c r="A191" s="1"/>
      <c r="B191" s="722"/>
      <c r="C191" s="722"/>
      <c r="D191" s="722"/>
      <c r="E191" s="722"/>
      <c r="F191" s="722"/>
      <c r="G191" s="722"/>
      <c r="H191" s="722"/>
      <c r="I191" s="722"/>
      <c r="J191" s="1"/>
      <c r="K191" s="522"/>
    </row>
    <row r="192" spans="1:11">
      <c r="A192" s="1"/>
      <c r="B192" s="250"/>
      <c r="C192" s="250"/>
      <c r="D192" s="250"/>
      <c r="E192" s="250"/>
      <c r="F192" s="250"/>
      <c r="G192" s="250"/>
      <c r="H192" s="250"/>
      <c r="I192" s="250"/>
      <c r="J192" s="1"/>
      <c r="K192" s="522"/>
    </row>
    <row r="193" spans="1:11">
      <c r="A193" s="1"/>
      <c r="B193" s="1"/>
      <c r="C193" s="1"/>
      <c r="D193" s="1"/>
      <c r="E193" s="1"/>
      <c r="F193" s="1"/>
      <c r="G193" s="400"/>
      <c r="H193" s="1"/>
      <c r="I193" s="1"/>
      <c r="J193" s="1"/>
      <c r="K193" s="522"/>
    </row>
    <row r="194" spans="1:11">
      <c r="A194" s="1"/>
      <c r="B194" s="1"/>
      <c r="C194" s="1"/>
      <c r="D194" s="1"/>
      <c r="E194" s="1"/>
      <c r="F194" s="1"/>
      <c r="G194" s="400"/>
      <c r="H194" s="1"/>
      <c r="I194" s="1"/>
      <c r="J194" s="1"/>
      <c r="K194" s="522"/>
    </row>
    <row r="195" spans="1:11">
      <c r="K195" s="522"/>
    </row>
  </sheetData>
  <mergeCells count="6">
    <mergeCell ref="B2:I3"/>
    <mergeCell ref="B184:I191"/>
    <mergeCell ref="B6:I6"/>
    <mergeCell ref="B79:C79"/>
    <mergeCell ref="B152:C152"/>
    <mergeCell ref="B177:C17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72"/>
  <sheetViews>
    <sheetView topLeftCell="A28" zoomScale="80" zoomScaleNormal="80" workbookViewId="0">
      <selection activeCell="J62" sqref="J62"/>
    </sheetView>
  </sheetViews>
  <sheetFormatPr baseColWidth="10" defaultRowHeight="13.5"/>
  <cols>
    <col min="1" max="1" width="11.42578125" style="2"/>
    <col min="2" max="2" width="23.140625" style="2" customWidth="1"/>
    <col min="3" max="3" width="43" style="2" bestFit="1" customWidth="1"/>
    <col min="4" max="4" width="11.7109375" style="2" customWidth="1"/>
    <col min="5" max="5" width="5" style="2" bestFit="1" customWidth="1"/>
    <col min="6" max="6" width="5.7109375" style="2" bestFit="1" customWidth="1"/>
    <col min="7" max="7" width="11.42578125" style="2"/>
    <col min="8" max="8" width="5" style="2" bestFit="1" customWidth="1"/>
    <col min="9" max="9" width="6" style="2" bestFit="1" customWidth="1"/>
    <col min="10" max="16384" width="11.42578125" style="2"/>
  </cols>
  <sheetData>
    <row r="1" spans="1:11">
      <c r="A1" s="1"/>
      <c r="B1" s="253"/>
      <c r="C1" s="399"/>
      <c r="D1" s="1"/>
      <c r="E1" s="1"/>
      <c r="F1" s="1"/>
      <c r="G1" s="400"/>
      <c r="H1" s="1"/>
      <c r="I1" s="1"/>
      <c r="J1" s="1"/>
    </row>
    <row r="2" spans="1:11">
      <c r="A2" s="1"/>
      <c r="B2" s="723" t="s">
        <v>128</v>
      </c>
      <c r="C2" s="723"/>
      <c r="D2" s="723"/>
      <c r="E2" s="723"/>
      <c r="F2" s="723"/>
      <c r="G2" s="723"/>
      <c r="H2" s="723"/>
      <c r="I2" s="723"/>
      <c r="J2" s="1"/>
    </row>
    <row r="3" spans="1:11">
      <c r="A3" s="1"/>
      <c r="B3" s="723"/>
      <c r="C3" s="723"/>
      <c r="D3" s="723"/>
      <c r="E3" s="723"/>
      <c r="F3" s="723"/>
      <c r="G3" s="723"/>
      <c r="H3" s="723"/>
      <c r="I3" s="723"/>
      <c r="J3" s="1"/>
    </row>
    <row r="4" spans="1:11">
      <c r="A4" s="1"/>
      <c r="B4" s="253"/>
      <c r="C4" s="1"/>
      <c r="D4" s="4"/>
      <c r="E4" s="4"/>
      <c r="F4" s="4"/>
      <c r="G4" s="73"/>
      <c r="H4" s="4"/>
      <c r="I4" s="4"/>
      <c r="J4" s="1"/>
    </row>
    <row r="5" spans="1:11">
      <c r="A5" s="1"/>
      <c r="B5" s="252" t="s">
        <v>89</v>
      </c>
      <c r="C5" s="252" t="s">
        <v>82</v>
      </c>
      <c r="D5" s="74" t="s">
        <v>81</v>
      </c>
      <c r="E5" s="74" t="s">
        <v>30</v>
      </c>
      <c r="F5" s="74" t="s">
        <v>31</v>
      </c>
      <c r="G5" s="75" t="s">
        <v>32</v>
      </c>
      <c r="H5" s="74" t="s">
        <v>33</v>
      </c>
      <c r="I5" s="74" t="s">
        <v>179</v>
      </c>
      <c r="J5" s="1"/>
    </row>
    <row r="6" spans="1:11">
      <c r="A6" s="1"/>
      <c r="B6" s="736" t="s">
        <v>71</v>
      </c>
      <c r="C6" s="736"/>
      <c r="D6" s="736"/>
      <c r="E6" s="736"/>
      <c r="F6" s="736"/>
      <c r="G6" s="736"/>
      <c r="H6" s="736"/>
      <c r="I6" s="736"/>
      <c r="J6" s="1"/>
    </row>
    <row r="7" spans="1:11">
      <c r="A7" s="1"/>
      <c r="B7" s="76" t="s">
        <v>56</v>
      </c>
      <c r="C7" s="408" t="s">
        <v>83</v>
      </c>
      <c r="D7" s="80">
        <v>-6.9159982671279777E-2</v>
      </c>
      <c r="E7" s="78">
        <v>8.9662367404316282E-2</v>
      </c>
      <c r="F7" s="525"/>
      <c r="G7" s="80">
        <v>0.44137785200428037</v>
      </c>
      <c r="H7" s="28"/>
      <c r="I7" s="80">
        <v>7.3757049514432807E-2</v>
      </c>
      <c r="J7" s="42"/>
      <c r="K7" s="526"/>
    </row>
    <row r="8" spans="1:11">
      <c r="A8" s="1"/>
      <c r="B8" s="83"/>
      <c r="C8" s="408" t="s">
        <v>116</v>
      </c>
      <c r="D8" s="80">
        <v>0.2472522117702935</v>
      </c>
      <c r="E8" s="78">
        <v>5.8732602453817208E-2</v>
      </c>
      <c r="F8" s="78">
        <v>0.27958492489944931</v>
      </c>
      <c r="G8" s="527" t="s">
        <v>76</v>
      </c>
      <c r="H8" s="82">
        <v>1</v>
      </c>
      <c r="I8" s="523"/>
      <c r="J8" s="42"/>
      <c r="K8" s="526"/>
    </row>
    <row r="9" spans="1:11">
      <c r="A9" s="1"/>
      <c r="B9" s="134" t="s">
        <v>57</v>
      </c>
      <c r="C9" s="402" t="s">
        <v>83</v>
      </c>
      <c r="D9" s="412">
        <v>-7.6317824303337042E-2</v>
      </c>
      <c r="E9" s="410">
        <v>0.10059313746380498</v>
      </c>
      <c r="F9" s="411"/>
      <c r="G9" s="412">
        <v>0.44889571770309289</v>
      </c>
      <c r="H9" s="514"/>
      <c r="I9" s="412">
        <v>3.6725728342501131E-2</v>
      </c>
      <c r="J9" s="42"/>
      <c r="K9" s="526"/>
    </row>
    <row r="10" spans="1:11">
      <c r="A10" s="1"/>
      <c r="B10" s="83"/>
      <c r="C10" s="408" t="s">
        <v>116</v>
      </c>
      <c r="D10" s="92">
        <v>0.19816495502280262</v>
      </c>
      <c r="E10" s="90">
        <v>6.5892025325311285E-2</v>
      </c>
      <c r="F10" s="90">
        <v>0.20320189283279466</v>
      </c>
      <c r="G10" s="528">
        <v>2.9563192965611097E-3</v>
      </c>
      <c r="H10" s="82">
        <v>1</v>
      </c>
      <c r="I10" s="523"/>
      <c r="J10" s="42"/>
      <c r="K10" s="526"/>
    </row>
    <row r="11" spans="1:11">
      <c r="A11" s="1"/>
      <c r="B11" s="233" t="s">
        <v>58</v>
      </c>
      <c r="C11" s="281" t="s">
        <v>27</v>
      </c>
      <c r="D11" s="281" t="s">
        <v>27</v>
      </c>
      <c r="E11" s="281" t="s">
        <v>27</v>
      </c>
      <c r="F11" s="529" t="s">
        <v>27</v>
      </c>
      <c r="G11" s="281" t="s">
        <v>27</v>
      </c>
      <c r="H11" s="281" t="s">
        <v>27</v>
      </c>
      <c r="I11" s="281" t="s">
        <v>27</v>
      </c>
      <c r="J11" s="42"/>
      <c r="K11" s="526"/>
    </row>
    <row r="12" spans="1:11">
      <c r="A12" s="1"/>
      <c r="B12" s="134" t="s">
        <v>59</v>
      </c>
      <c r="C12" s="402" t="s">
        <v>83</v>
      </c>
      <c r="D12" s="417">
        <v>-8.5415239542852475E-2</v>
      </c>
      <c r="E12" s="415">
        <v>9.8235724809697847E-2</v>
      </c>
      <c r="F12" s="416"/>
      <c r="G12" s="417">
        <v>0.38557518686017855</v>
      </c>
      <c r="H12" s="514"/>
      <c r="I12" s="417">
        <v>6.0449804568947135E-2</v>
      </c>
      <c r="J12" s="42"/>
      <c r="K12" s="526"/>
    </row>
    <row r="13" spans="1:11">
      <c r="A13" s="1"/>
      <c r="B13" s="83"/>
      <c r="C13" s="408" t="s">
        <v>116</v>
      </c>
      <c r="D13" s="98">
        <v>0.24512651691214352</v>
      </c>
      <c r="E13" s="96">
        <v>6.4348510295221428E-2</v>
      </c>
      <c r="F13" s="96">
        <v>0.25480159559668936</v>
      </c>
      <c r="G13" s="527" t="s">
        <v>76</v>
      </c>
      <c r="H13" s="82">
        <v>1</v>
      </c>
      <c r="I13" s="68"/>
      <c r="J13" s="42"/>
      <c r="K13" s="526"/>
    </row>
    <row r="14" spans="1:11">
      <c r="A14" s="1"/>
      <c r="B14" s="134" t="s">
        <v>60</v>
      </c>
      <c r="C14" s="402" t="s">
        <v>83</v>
      </c>
      <c r="D14" s="427">
        <v>-7.2667804572965233E-2</v>
      </c>
      <c r="E14" s="425">
        <v>8.0542248859244617E-2</v>
      </c>
      <c r="F14" s="426"/>
      <c r="G14" s="427">
        <v>0.36788155880913387</v>
      </c>
      <c r="H14" s="514"/>
      <c r="I14" s="427">
        <v>6.9517873585322576E-2</v>
      </c>
      <c r="J14" s="42"/>
      <c r="K14" s="526"/>
    </row>
    <row r="15" spans="1:11">
      <c r="A15" s="1"/>
      <c r="B15" s="83"/>
      <c r="C15" s="408" t="s">
        <v>116</v>
      </c>
      <c r="D15" s="109">
        <v>0.22538831499292084</v>
      </c>
      <c r="E15" s="107">
        <v>5.2855533137313233E-2</v>
      </c>
      <c r="F15" s="107">
        <v>0.27122582481761404</v>
      </c>
      <c r="G15" s="527" t="s">
        <v>76</v>
      </c>
      <c r="H15" s="82">
        <v>1</v>
      </c>
      <c r="I15" s="523"/>
      <c r="J15" s="42"/>
      <c r="K15" s="526"/>
    </row>
    <row r="16" spans="1:11">
      <c r="A16" s="1"/>
      <c r="B16" s="134" t="s">
        <v>61</v>
      </c>
      <c r="C16" s="402" t="s">
        <v>83</v>
      </c>
      <c r="D16" s="433">
        <v>-8.0393849527815003E-2</v>
      </c>
      <c r="E16" s="431">
        <v>8.0268391219879012E-2</v>
      </c>
      <c r="F16" s="432"/>
      <c r="G16" s="433">
        <v>0.31761183921697883</v>
      </c>
      <c r="H16" s="514"/>
      <c r="I16" s="433">
        <v>5.2008636156231192E-2</v>
      </c>
      <c r="J16" s="42"/>
      <c r="K16" s="526"/>
    </row>
    <row r="17" spans="1:11">
      <c r="A17" s="1"/>
      <c r="B17" s="83"/>
      <c r="C17" s="408" t="s">
        <v>116</v>
      </c>
      <c r="D17" s="115">
        <v>0.18670869704548923</v>
      </c>
      <c r="E17" s="113">
        <v>5.2675815141635073E-2</v>
      </c>
      <c r="F17" s="113">
        <v>0.22805402025886579</v>
      </c>
      <c r="G17" s="527" t="s">
        <v>76</v>
      </c>
      <c r="H17" s="82">
        <v>1</v>
      </c>
      <c r="I17" s="523"/>
      <c r="J17" s="42"/>
      <c r="K17" s="526"/>
    </row>
    <row r="18" spans="1:11">
      <c r="A18" s="1"/>
      <c r="B18" s="134" t="s">
        <v>62</v>
      </c>
      <c r="C18" s="281" t="s">
        <v>27</v>
      </c>
      <c r="D18" s="281" t="s">
        <v>27</v>
      </c>
      <c r="E18" s="281" t="s">
        <v>27</v>
      </c>
      <c r="F18" s="529" t="s">
        <v>27</v>
      </c>
      <c r="G18" s="281" t="s">
        <v>27</v>
      </c>
      <c r="H18" s="281" t="s">
        <v>27</v>
      </c>
      <c r="I18" s="281" t="s">
        <v>27</v>
      </c>
      <c r="J18" s="42"/>
      <c r="K18" s="526"/>
    </row>
    <row r="19" spans="1:11">
      <c r="A19" s="1"/>
      <c r="B19" s="134" t="s">
        <v>84</v>
      </c>
      <c r="C19" s="402" t="s">
        <v>83</v>
      </c>
      <c r="D19" s="444">
        <v>3.8082750169401017E-5</v>
      </c>
      <c r="E19" s="442">
        <v>7.1632138343529841E-2</v>
      </c>
      <c r="F19" s="443"/>
      <c r="G19" s="444">
        <v>0.99957627283269301</v>
      </c>
      <c r="H19" s="514"/>
      <c r="I19" s="444">
        <v>2.1900133358111563E-2</v>
      </c>
      <c r="J19" s="42"/>
      <c r="K19" s="526"/>
    </row>
    <row r="20" spans="1:11">
      <c r="A20" s="1"/>
      <c r="B20" s="76"/>
      <c r="C20" s="530" t="s">
        <v>123</v>
      </c>
      <c r="D20" s="126">
        <v>-0.11464877749972997</v>
      </c>
      <c r="E20" s="124">
        <v>4.6231554839250504E-2</v>
      </c>
      <c r="F20" s="124">
        <v>-0.16171809259926945</v>
      </c>
      <c r="G20" s="531">
        <v>1.3863222184036027E-2</v>
      </c>
      <c r="H20" s="28">
        <v>1</v>
      </c>
      <c r="I20" s="523"/>
      <c r="J20" s="42"/>
      <c r="K20" s="526"/>
    </row>
    <row r="21" spans="1:11">
      <c r="A21" s="1"/>
      <c r="B21" s="449" t="s">
        <v>85</v>
      </c>
      <c r="C21" s="402" t="s">
        <v>83</v>
      </c>
      <c r="D21" s="452">
        <v>9.6484041931679365E-2</v>
      </c>
      <c r="E21" s="450">
        <v>8.2072873805115715E-2</v>
      </c>
      <c r="F21" s="451"/>
      <c r="G21" s="452">
        <v>0.24104108490373427</v>
      </c>
      <c r="H21" s="514"/>
      <c r="I21" s="452">
        <v>3.5487537290004048E-2</v>
      </c>
      <c r="J21" s="42"/>
      <c r="K21" s="526"/>
    </row>
    <row r="22" spans="1:11">
      <c r="A22" s="1"/>
      <c r="B22" s="83"/>
      <c r="C22" s="408" t="s">
        <v>116</v>
      </c>
      <c r="D22" s="132">
        <v>-0.16346901599201377</v>
      </c>
      <c r="E22" s="130">
        <v>5.4315779927107524E-2</v>
      </c>
      <c r="F22" s="130">
        <v>-0.19972907596641187</v>
      </c>
      <c r="G22" s="455">
        <v>2.9239254045349663E-3</v>
      </c>
      <c r="H22" s="82">
        <v>1</v>
      </c>
      <c r="I22" s="523"/>
      <c r="J22" s="42"/>
      <c r="K22" s="526"/>
    </row>
    <row r="23" spans="1:11">
      <c r="A23" s="1"/>
      <c r="B23" s="134" t="s">
        <v>63</v>
      </c>
      <c r="C23" s="402" t="s">
        <v>83</v>
      </c>
      <c r="D23" s="137">
        <v>7.4217105013600201E-3</v>
      </c>
      <c r="E23" s="135">
        <v>7.3137735034445039E-2</v>
      </c>
      <c r="F23" s="136"/>
      <c r="G23" s="137">
        <v>0.91926155691502975</v>
      </c>
      <c r="H23" s="514"/>
      <c r="I23" s="137">
        <v>1.5914356097761879E-2</v>
      </c>
      <c r="J23" s="42"/>
      <c r="K23" s="526"/>
    </row>
    <row r="24" spans="1:11">
      <c r="A24" s="1"/>
      <c r="B24" s="83"/>
      <c r="C24" s="530" t="s">
        <v>147</v>
      </c>
      <c r="D24" s="139">
        <v>-3.8288268375236786E-2</v>
      </c>
      <c r="E24" s="138">
        <v>1.7624546365465156E-2</v>
      </c>
      <c r="F24" s="138">
        <v>-0.14210203845166827</v>
      </c>
      <c r="G24" s="459">
        <v>3.0848934885070105E-2</v>
      </c>
      <c r="H24" s="82">
        <v>1</v>
      </c>
      <c r="I24" s="523"/>
      <c r="J24" s="42"/>
      <c r="K24" s="526"/>
    </row>
    <row r="25" spans="1:11">
      <c r="A25" s="1"/>
      <c r="B25" s="134" t="s">
        <v>87</v>
      </c>
      <c r="C25" s="402" t="s">
        <v>83</v>
      </c>
      <c r="D25" s="142">
        <v>-7.8644183396847332E-3</v>
      </c>
      <c r="E25" s="140">
        <v>8.082674058188867E-2</v>
      </c>
      <c r="F25" s="141"/>
      <c r="G25" s="142">
        <v>0.92257462066462337</v>
      </c>
      <c r="H25" s="514"/>
      <c r="I25" s="142">
        <v>1.4237275319231845E-2</v>
      </c>
      <c r="J25" s="42"/>
      <c r="K25" s="526"/>
    </row>
    <row r="26" spans="1:11">
      <c r="A26" s="1"/>
      <c r="B26" s="83"/>
      <c r="C26" s="408" t="s">
        <v>116</v>
      </c>
      <c r="D26" s="144">
        <v>0.11159716141286211</v>
      </c>
      <c r="E26" s="143">
        <v>5.3951733399321584E-2</v>
      </c>
      <c r="F26" s="143">
        <v>0.13630789554648021</v>
      </c>
      <c r="G26" s="532">
        <v>3.9734377087224618E-2</v>
      </c>
      <c r="H26" s="82">
        <v>1</v>
      </c>
      <c r="I26" s="523"/>
      <c r="J26" s="42"/>
      <c r="K26" s="526"/>
    </row>
    <row r="27" spans="1:11">
      <c r="A27" s="1"/>
      <c r="B27" s="134" t="s">
        <v>86</v>
      </c>
      <c r="C27" s="281" t="s">
        <v>27</v>
      </c>
      <c r="D27" s="281" t="s">
        <v>27</v>
      </c>
      <c r="E27" s="281" t="s">
        <v>27</v>
      </c>
      <c r="F27" s="281" t="s">
        <v>27</v>
      </c>
      <c r="G27" s="281" t="s">
        <v>27</v>
      </c>
      <c r="H27" s="281" t="s">
        <v>27</v>
      </c>
      <c r="I27" s="281" t="s">
        <v>27</v>
      </c>
      <c r="J27" s="42"/>
      <c r="K27" s="526"/>
    </row>
    <row r="28" spans="1:11">
      <c r="A28" s="1"/>
      <c r="B28" s="737" t="s">
        <v>24</v>
      </c>
      <c r="C28" s="737"/>
      <c r="D28" s="151"/>
      <c r="E28" s="224"/>
      <c r="F28" s="151"/>
      <c r="G28" s="224"/>
      <c r="H28" s="152"/>
      <c r="I28" s="533"/>
      <c r="J28" s="42"/>
      <c r="K28" s="526"/>
    </row>
    <row r="29" spans="1:11">
      <c r="A29" s="1"/>
      <c r="B29" s="76" t="s">
        <v>180</v>
      </c>
      <c r="C29" s="408" t="s">
        <v>83</v>
      </c>
      <c r="D29" s="155">
        <v>-0.18065304370096538</v>
      </c>
      <c r="E29" s="153">
        <v>0.11047954638400063</v>
      </c>
      <c r="F29" s="534"/>
      <c r="G29" s="155">
        <v>0.10522116268984767</v>
      </c>
      <c r="H29" s="28"/>
      <c r="I29" s="155">
        <v>8.8457185820562528E-2</v>
      </c>
      <c r="J29" s="42"/>
      <c r="K29" s="526"/>
    </row>
    <row r="30" spans="1:11">
      <c r="A30" s="1"/>
      <c r="B30" s="83"/>
      <c r="C30" s="408" t="s">
        <v>116</v>
      </c>
      <c r="D30" s="155">
        <v>0.25783812181558996</v>
      </c>
      <c r="E30" s="153">
        <v>7.9167928585968758E-2</v>
      </c>
      <c r="F30" s="153">
        <v>0.31251350209885692</v>
      </c>
      <c r="G30" s="156">
        <v>1.5480259253566448E-3</v>
      </c>
      <c r="H30" s="82">
        <v>1</v>
      </c>
      <c r="I30" s="523"/>
      <c r="J30" s="42"/>
      <c r="K30" s="526"/>
    </row>
    <row r="31" spans="1:11">
      <c r="A31" s="1"/>
      <c r="B31" s="134" t="s">
        <v>64</v>
      </c>
      <c r="C31" s="402" t="s">
        <v>83</v>
      </c>
      <c r="D31" s="159">
        <v>-0.17709942753166319</v>
      </c>
      <c r="E31" s="157">
        <v>0.11232614957033897</v>
      </c>
      <c r="F31" s="158"/>
      <c r="G31" s="159">
        <v>0.11809798394751958</v>
      </c>
      <c r="H31" s="514"/>
      <c r="I31" s="159">
        <v>8.3215368480915472E-2</v>
      </c>
      <c r="J31" s="42"/>
      <c r="K31" s="526"/>
    </row>
    <row r="32" spans="1:11">
      <c r="A32" s="1"/>
      <c r="B32" s="83"/>
      <c r="C32" s="408" t="s">
        <v>116</v>
      </c>
      <c r="D32" s="161">
        <v>0.25435852643782858</v>
      </c>
      <c r="E32" s="160">
        <v>8.0491175774860424E-2</v>
      </c>
      <c r="F32" s="160">
        <v>0.30409837109780868</v>
      </c>
      <c r="G32" s="474">
        <v>2.0983676307064678E-3</v>
      </c>
      <c r="H32" s="82">
        <v>1</v>
      </c>
      <c r="I32" s="523"/>
      <c r="J32" s="42"/>
      <c r="K32" s="526"/>
    </row>
    <row r="33" spans="1:11">
      <c r="A33" s="1"/>
      <c r="B33" s="134" t="s">
        <v>35</v>
      </c>
      <c r="C33" s="402" t="s">
        <v>83</v>
      </c>
      <c r="D33" s="535">
        <v>-0.10145646116250069</v>
      </c>
      <c r="E33" s="163">
        <v>0.11728065235519158</v>
      </c>
      <c r="F33" s="164"/>
      <c r="G33" s="535">
        <v>0.3891107817202859</v>
      </c>
      <c r="H33" s="514"/>
      <c r="I33" s="535">
        <v>8.6403562309264936E-2</v>
      </c>
      <c r="J33" s="42"/>
      <c r="K33" s="526"/>
    </row>
    <row r="34" spans="1:11">
      <c r="A34" s="1"/>
      <c r="B34" s="83"/>
      <c r="C34" s="408" t="s">
        <v>116</v>
      </c>
      <c r="D34" s="168">
        <v>0.25738684277221668</v>
      </c>
      <c r="E34" s="166">
        <v>8.4544367504323939E-2</v>
      </c>
      <c r="F34" s="166">
        <v>0.29394482868263716</v>
      </c>
      <c r="G34" s="477">
        <v>2.9939131452052584E-3</v>
      </c>
      <c r="H34" s="28">
        <v>1</v>
      </c>
      <c r="I34" s="523"/>
      <c r="J34" s="42"/>
      <c r="K34" s="526"/>
    </row>
    <row r="35" spans="1:11">
      <c r="A35" s="1"/>
      <c r="B35" s="134" t="s">
        <v>175</v>
      </c>
      <c r="C35" s="402" t="s">
        <v>83</v>
      </c>
      <c r="D35" s="171">
        <v>-5.5756803074485613E-2</v>
      </c>
      <c r="E35" s="169">
        <v>7.932388983447354E-2</v>
      </c>
      <c r="F35" s="170"/>
      <c r="G35" s="171">
        <v>0.48286087128193445</v>
      </c>
      <c r="H35" s="514"/>
      <c r="I35" s="171">
        <v>8.0146382818488071E-2</v>
      </c>
      <c r="J35" s="42"/>
      <c r="K35" s="526"/>
    </row>
    <row r="36" spans="1:11">
      <c r="A36" s="1"/>
      <c r="B36" s="83"/>
      <c r="C36" s="408" t="s">
        <v>116</v>
      </c>
      <c r="D36" s="175">
        <v>0.20566360806467116</v>
      </c>
      <c r="E36" s="172">
        <v>4.6974645052265805E-2</v>
      </c>
      <c r="F36" s="172">
        <v>0.2831013649180944</v>
      </c>
      <c r="G36" s="84" t="s">
        <v>76</v>
      </c>
      <c r="H36" s="82">
        <v>1</v>
      </c>
      <c r="I36" s="523"/>
      <c r="J36" s="42"/>
      <c r="K36" s="526"/>
    </row>
    <row r="37" spans="1:11">
      <c r="A37" s="1"/>
      <c r="B37" s="134" t="s">
        <v>65</v>
      </c>
      <c r="C37" s="402" t="s">
        <v>83</v>
      </c>
      <c r="D37" s="178">
        <v>-7.5711068318988883E-2</v>
      </c>
      <c r="E37" s="176">
        <v>7.9948002138516869E-2</v>
      </c>
      <c r="F37" s="177"/>
      <c r="G37" s="178">
        <v>0.34468054540386284</v>
      </c>
      <c r="H37" s="514"/>
      <c r="I37" s="178">
        <v>9.3429177924377188E-2</v>
      </c>
      <c r="J37" s="42"/>
      <c r="K37" s="526"/>
    </row>
    <row r="38" spans="1:11">
      <c r="A38" s="1"/>
      <c r="B38" s="83"/>
      <c r="C38" s="408" t="s">
        <v>116</v>
      </c>
      <c r="D38" s="182">
        <v>0.33600074459260704</v>
      </c>
      <c r="E38" s="179">
        <v>7.5663329365651885E-2</v>
      </c>
      <c r="F38" s="179">
        <v>0.46067933360275221</v>
      </c>
      <c r="G38" s="84" t="s">
        <v>76</v>
      </c>
      <c r="H38" s="179">
        <v>2.6234839491114039</v>
      </c>
      <c r="I38" s="523"/>
      <c r="J38" s="42"/>
      <c r="K38" s="526"/>
    </row>
    <row r="39" spans="1:11">
      <c r="A39" s="1"/>
      <c r="B39" s="83"/>
      <c r="C39" s="530" t="s">
        <v>147</v>
      </c>
      <c r="D39" s="182">
        <v>-4.6724905006850968E-2</v>
      </c>
      <c r="E39" s="179">
        <v>2.2195641122036106E-2</v>
      </c>
      <c r="F39" s="179">
        <v>-0.2183859379990894</v>
      </c>
      <c r="G39" s="536">
        <v>3.6418974168869224E-2</v>
      </c>
      <c r="H39" s="179">
        <v>2.6234839491114039</v>
      </c>
      <c r="I39" s="523"/>
      <c r="J39" s="42"/>
      <c r="K39" s="526"/>
    </row>
    <row r="40" spans="1:11">
      <c r="A40" s="1"/>
      <c r="B40" s="134" t="s">
        <v>34</v>
      </c>
      <c r="C40" s="402" t="s">
        <v>83</v>
      </c>
      <c r="D40" s="185">
        <v>-9.1663751540623561E-2</v>
      </c>
      <c r="E40" s="183">
        <v>8.733276819161484E-2</v>
      </c>
      <c r="F40" s="184"/>
      <c r="G40" s="185">
        <v>0.29505747863594722</v>
      </c>
      <c r="H40" s="514"/>
      <c r="I40" s="185">
        <v>4.1025183644595224E-2</v>
      </c>
      <c r="J40" s="42"/>
      <c r="K40" s="526"/>
    </row>
    <row r="41" spans="1:11">
      <c r="A41" s="1"/>
      <c r="B41" s="83"/>
      <c r="C41" s="408" t="s">
        <v>116</v>
      </c>
      <c r="D41" s="188">
        <v>0.16721954034214515</v>
      </c>
      <c r="E41" s="186">
        <v>5.1717405636479953E-2</v>
      </c>
      <c r="F41" s="186">
        <v>0.21298928660214195</v>
      </c>
      <c r="G41" s="537">
        <v>1.4116298456281172E-3</v>
      </c>
      <c r="H41" s="82">
        <v>1</v>
      </c>
      <c r="I41" s="523"/>
      <c r="J41" s="42"/>
      <c r="K41" s="526"/>
    </row>
    <row r="42" spans="1:11">
      <c r="A42" s="1"/>
      <c r="B42" s="134" t="s">
        <v>181</v>
      </c>
      <c r="C42" s="402" t="s">
        <v>83</v>
      </c>
      <c r="D42" s="191">
        <v>-7.1752231561516236E-2</v>
      </c>
      <c r="E42" s="189">
        <v>0.1163949616238991</v>
      </c>
      <c r="F42" s="190"/>
      <c r="G42" s="191">
        <v>0.53918587787319805</v>
      </c>
      <c r="H42" s="514"/>
      <c r="I42" s="191">
        <v>0.13092226501579662</v>
      </c>
      <c r="J42" s="42"/>
      <c r="K42" s="526"/>
    </row>
    <row r="43" spans="1:11">
      <c r="A43" s="1"/>
      <c r="B43" s="76"/>
      <c r="C43" s="530" t="s">
        <v>123</v>
      </c>
      <c r="D43" s="193">
        <v>0.31228678340225952</v>
      </c>
      <c r="E43" s="192">
        <v>8.5769884480940625E-2</v>
      </c>
      <c r="F43" s="192">
        <v>0.36183181868900999</v>
      </c>
      <c r="G43" s="84" t="s">
        <v>76</v>
      </c>
      <c r="H43" s="28">
        <v>1</v>
      </c>
      <c r="I43" s="523"/>
      <c r="J43" s="42"/>
      <c r="K43" s="526"/>
    </row>
    <row r="44" spans="1:11">
      <c r="A44" s="1"/>
      <c r="B44" s="134" t="s">
        <v>72</v>
      </c>
      <c r="C44" s="402" t="s">
        <v>83</v>
      </c>
      <c r="D44" s="197">
        <v>-7.6240865407377761E-2</v>
      </c>
      <c r="E44" s="195">
        <v>0.11593909907352055</v>
      </c>
      <c r="F44" s="196"/>
      <c r="G44" s="197">
        <v>0.51251543117592269</v>
      </c>
      <c r="H44" s="514"/>
      <c r="I44" s="197">
        <v>0.11898922032838037</v>
      </c>
      <c r="J44" s="42"/>
      <c r="K44" s="526"/>
    </row>
    <row r="45" spans="1:11">
      <c r="A45" s="1"/>
      <c r="B45" s="76"/>
      <c r="C45" s="530" t="s">
        <v>123</v>
      </c>
      <c r="D45" s="199">
        <v>0.3082773141064431</v>
      </c>
      <c r="E45" s="198">
        <v>8.5433965488059344E-2</v>
      </c>
      <c r="F45" s="198">
        <v>0.35901005257900587</v>
      </c>
      <c r="G45" s="84" t="s">
        <v>76</v>
      </c>
      <c r="H45" s="28">
        <v>1</v>
      </c>
      <c r="I45" s="523"/>
      <c r="J45" s="42"/>
      <c r="K45" s="526"/>
    </row>
    <row r="46" spans="1:11">
      <c r="A46" s="1"/>
      <c r="B46" s="134" t="s">
        <v>73</v>
      </c>
      <c r="C46" s="402" t="s">
        <v>83</v>
      </c>
      <c r="D46" s="203">
        <v>0.24521275337255605</v>
      </c>
      <c r="E46" s="201">
        <v>0.21682769494052376</v>
      </c>
      <c r="F46" s="202"/>
      <c r="G46" s="203">
        <v>0.2737954459072815</v>
      </c>
      <c r="H46" s="514"/>
      <c r="I46" s="203">
        <v>0.22320139952021834</v>
      </c>
      <c r="J46" s="42"/>
      <c r="K46" s="526"/>
    </row>
    <row r="47" spans="1:11">
      <c r="A47" s="1"/>
      <c r="B47" s="76"/>
      <c r="C47" s="530" t="s">
        <v>123</v>
      </c>
      <c r="D47" s="205">
        <v>-0.56391367141589055</v>
      </c>
      <c r="E47" s="204">
        <v>0.25514903111383835</v>
      </c>
      <c r="F47" s="204">
        <v>-0.47244195359876573</v>
      </c>
      <c r="G47" s="538">
        <v>4.1096451841904802E-2</v>
      </c>
      <c r="H47" s="28">
        <v>1</v>
      </c>
      <c r="I47" s="523"/>
      <c r="J47" s="42"/>
      <c r="K47" s="526"/>
    </row>
    <row r="48" spans="1:11">
      <c r="A48" s="1"/>
      <c r="B48" s="134" t="s">
        <v>182</v>
      </c>
      <c r="C48" s="402" t="s">
        <v>83</v>
      </c>
      <c r="D48" s="209">
        <v>-0.17229261717099828</v>
      </c>
      <c r="E48" s="207">
        <v>8.9163045655173925E-2</v>
      </c>
      <c r="F48" s="208"/>
      <c r="G48" s="539">
        <v>5.4670252095908381E-2</v>
      </c>
      <c r="H48" s="514"/>
      <c r="I48" s="209">
        <v>7.3455184856756492E-2</v>
      </c>
      <c r="J48" s="42"/>
      <c r="K48" s="526"/>
    </row>
    <row r="49" spans="1:11">
      <c r="A49" s="1"/>
      <c r="B49" s="83"/>
      <c r="C49" s="408" t="s">
        <v>116</v>
      </c>
      <c r="D49" s="211">
        <v>0.22429123990805533</v>
      </c>
      <c r="E49" s="210">
        <v>5.3389802338851752E-2</v>
      </c>
      <c r="F49" s="210">
        <v>0.27904713405463477</v>
      </c>
      <c r="G49" s="84" t="s">
        <v>76</v>
      </c>
      <c r="H49" s="82">
        <v>1</v>
      </c>
      <c r="I49" s="523"/>
      <c r="J49" s="42"/>
      <c r="K49" s="526"/>
    </row>
    <row r="50" spans="1:11">
      <c r="A50" s="1"/>
      <c r="B50" s="134" t="s">
        <v>74</v>
      </c>
      <c r="C50" s="402" t="s">
        <v>83</v>
      </c>
      <c r="D50" s="215">
        <v>-0.15228643762188965</v>
      </c>
      <c r="E50" s="213">
        <v>8.7702082605974174E-2</v>
      </c>
      <c r="F50" s="214"/>
      <c r="G50" s="215">
        <v>8.3965592027112984E-2</v>
      </c>
      <c r="H50" s="514"/>
      <c r="I50" s="215">
        <v>6.2907629161114906E-2</v>
      </c>
      <c r="J50" s="42"/>
      <c r="K50" s="526"/>
    </row>
    <row r="51" spans="1:11">
      <c r="A51" s="1"/>
      <c r="B51" s="83"/>
      <c r="C51" s="408" t="s">
        <v>116</v>
      </c>
      <c r="D51" s="217">
        <v>0.2040492299073004</v>
      </c>
      <c r="E51" s="216">
        <v>5.2514994532007676E-2</v>
      </c>
      <c r="F51" s="216">
        <v>0.2595572649419724</v>
      </c>
      <c r="G51" s="84" t="s">
        <v>76</v>
      </c>
      <c r="H51" s="82">
        <v>1</v>
      </c>
      <c r="I51" s="523"/>
      <c r="J51" s="42"/>
      <c r="K51" s="526"/>
    </row>
    <row r="52" spans="1:11">
      <c r="A52" s="1"/>
      <c r="B52" s="134" t="s">
        <v>75</v>
      </c>
      <c r="C52" s="281" t="s">
        <v>27</v>
      </c>
      <c r="D52" s="281" t="s">
        <v>27</v>
      </c>
      <c r="E52" s="281" t="s">
        <v>27</v>
      </c>
      <c r="F52" s="281" t="s">
        <v>27</v>
      </c>
      <c r="G52" s="281" t="s">
        <v>27</v>
      </c>
      <c r="H52" s="281" t="s">
        <v>27</v>
      </c>
      <c r="I52" s="281" t="s">
        <v>27</v>
      </c>
      <c r="J52" s="42"/>
      <c r="K52" s="526"/>
    </row>
    <row r="53" spans="1:11">
      <c r="A53" s="1"/>
      <c r="B53" s="725" t="s">
        <v>196</v>
      </c>
      <c r="C53" s="725"/>
      <c r="D53" s="151"/>
      <c r="E53" s="224"/>
      <c r="F53" s="151"/>
      <c r="G53" s="224"/>
      <c r="H53" s="152"/>
      <c r="I53" s="533"/>
      <c r="J53" s="42"/>
      <c r="K53" s="526"/>
    </row>
    <row r="54" spans="1:11">
      <c r="A54" s="1"/>
      <c r="B54" s="540" t="s">
        <v>66</v>
      </c>
      <c r="C54" s="541" t="s">
        <v>27</v>
      </c>
      <c r="D54" s="541" t="s">
        <v>27</v>
      </c>
      <c r="E54" s="541" t="s">
        <v>27</v>
      </c>
      <c r="F54" s="541" t="s">
        <v>27</v>
      </c>
      <c r="G54" s="541" t="s">
        <v>27</v>
      </c>
      <c r="H54" s="541" t="s">
        <v>27</v>
      </c>
      <c r="I54" s="541" t="s">
        <v>27</v>
      </c>
      <c r="J54" s="42"/>
      <c r="K54" s="526"/>
    </row>
    <row r="55" spans="1:11">
      <c r="A55" s="1"/>
      <c r="B55" s="542" t="s">
        <v>67</v>
      </c>
      <c r="C55" s="281" t="s">
        <v>27</v>
      </c>
      <c r="D55" s="281" t="s">
        <v>27</v>
      </c>
      <c r="E55" s="281" t="s">
        <v>27</v>
      </c>
      <c r="F55" s="281" t="s">
        <v>27</v>
      </c>
      <c r="G55" s="281" t="s">
        <v>27</v>
      </c>
      <c r="H55" s="281" t="s">
        <v>27</v>
      </c>
      <c r="I55" s="281" t="s">
        <v>27</v>
      </c>
      <c r="J55" s="42"/>
      <c r="K55" s="526"/>
    </row>
    <row r="56" spans="1:11">
      <c r="A56" s="1"/>
      <c r="B56" s="543" t="s">
        <v>69</v>
      </c>
      <c r="C56" s="281" t="s">
        <v>27</v>
      </c>
      <c r="D56" s="281" t="s">
        <v>27</v>
      </c>
      <c r="E56" s="281" t="s">
        <v>27</v>
      </c>
      <c r="F56" s="281" t="s">
        <v>27</v>
      </c>
      <c r="G56" s="281" t="s">
        <v>27</v>
      </c>
      <c r="H56" s="281" t="s">
        <v>27</v>
      </c>
      <c r="I56" s="281" t="s">
        <v>27</v>
      </c>
      <c r="J56" s="42"/>
      <c r="K56" s="526"/>
    </row>
    <row r="57" spans="1:11">
      <c r="A57" s="1"/>
      <c r="B57" s="83" t="s">
        <v>70</v>
      </c>
      <c r="C57" s="544" t="s">
        <v>27</v>
      </c>
      <c r="D57" s="544" t="s">
        <v>27</v>
      </c>
      <c r="E57" s="544" t="s">
        <v>27</v>
      </c>
      <c r="F57" s="544" t="s">
        <v>27</v>
      </c>
      <c r="G57" s="544" t="s">
        <v>27</v>
      </c>
      <c r="H57" s="544" t="s">
        <v>27</v>
      </c>
      <c r="I57" s="544" t="s">
        <v>27</v>
      </c>
      <c r="J57" s="42"/>
      <c r="K57" s="526"/>
    </row>
    <row r="58" spans="1:11">
      <c r="A58" s="1"/>
      <c r="B58" s="725" t="s">
        <v>195</v>
      </c>
      <c r="C58" s="725"/>
      <c r="D58" s="151"/>
      <c r="E58" s="224"/>
      <c r="F58" s="151"/>
      <c r="G58" s="224"/>
      <c r="H58" s="152"/>
      <c r="I58" s="533"/>
      <c r="J58" s="42"/>
      <c r="K58" s="526"/>
    </row>
    <row r="59" spans="1:11">
      <c r="A59" s="1"/>
      <c r="B59" s="85" t="s">
        <v>68</v>
      </c>
      <c r="C59" s="544" t="s">
        <v>27</v>
      </c>
      <c r="D59" s="544" t="s">
        <v>27</v>
      </c>
      <c r="E59" s="544" t="s">
        <v>27</v>
      </c>
      <c r="F59" s="544" t="s">
        <v>27</v>
      </c>
      <c r="G59" s="544" t="s">
        <v>27</v>
      </c>
      <c r="H59" s="544" t="s">
        <v>27</v>
      </c>
      <c r="I59" s="544" t="s">
        <v>27</v>
      </c>
      <c r="J59" s="42"/>
      <c r="K59" s="526"/>
    </row>
    <row r="60" spans="1:11" ht="15" customHeight="1">
      <c r="A60" s="1"/>
      <c r="B60" s="734" t="s">
        <v>186</v>
      </c>
      <c r="C60" s="734"/>
      <c r="D60" s="734"/>
      <c r="E60" s="734"/>
      <c r="F60" s="734"/>
      <c r="G60" s="734"/>
      <c r="H60" s="734"/>
      <c r="I60" s="734"/>
      <c r="J60" s="545"/>
    </row>
    <row r="61" spans="1:11">
      <c r="A61" s="1"/>
      <c r="B61" s="735"/>
      <c r="C61" s="735"/>
      <c r="D61" s="735"/>
      <c r="E61" s="735"/>
      <c r="F61" s="735"/>
      <c r="G61" s="735"/>
      <c r="H61" s="735"/>
      <c r="I61" s="735"/>
      <c r="J61" s="545"/>
    </row>
    <row r="62" spans="1:11">
      <c r="A62" s="1"/>
      <c r="B62" s="735"/>
      <c r="C62" s="735"/>
      <c r="D62" s="735"/>
      <c r="E62" s="735"/>
      <c r="F62" s="735"/>
      <c r="G62" s="735"/>
      <c r="H62" s="735"/>
      <c r="I62" s="735"/>
      <c r="J62" s="545"/>
    </row>
    <row r="63" spans="1:11">
      <c r="A63" s="1"/>
      <c r="B63" s="735"/>
      <c r="C63" s="735"/>
      <c r="D63" s="735"/>
      <c r="E63" s="735"/>
      <c r="F63" s="735"/>
      <c r="G63" s="735"/>
      <c r="H63" s="735"/>
      <c r="I63" s="735"/>
      <c r="J63" s="545"/>
    </row>
    <row r="64" spans="1:11">
      <c r="A64" s="1"/>
      <c r="B64" s="735"/>
      <c r="C64" s="735"/>
      <c r="D64" s="735"/>
      <c r="E64" s="735"/>
      <c r="F64" s="735"/>
      <c r="G64" s="735"/>
      <c r="H64" s="735"/>
      <c r="I64" s="735"/>
      <c r="J64" s="545"/>
    </row>
    <row r="65" spans="1:10">
      <c r="A65" s="1"/>
      <c r="B65" s="735"/>
      <c r="C65" s="735"/>
      <c r="D65" s="735"/>
      <c r="E65" s="735"/>
      <c r="F65" s="735"/>
      <c r="G65" s="735"/>
      <c r="H65" s="735"/>
      <c r="I65" s="735"/>
      <c r="J65" s="545"/>
    </row>
    <row r="66" spans="1:10">
      <c r="A66" s="1"/>
      <c r="B66" s="735"/>
      <c r="C66" s="735"/>
      <c r="D66" s="735"/>
      <c r="E66" s="735"/>
      <c r="F66" s="735"/>
      <c r="G66" s="735"/>
      <c r="H66" s="735"/>
      <c r="I66" s="735"/>
      <c r="J66" s="545"/>
    </row>
    <row r="67" spans="1:10">
      <c r="A67" s="1"/>
      <c r="B67" s="735"/>
      <c r="C67" s="735"/>
      <c r="D67" s="735"/>
      <c r="E67" s="735"/>
      <c r="F67" s="735"/>
      <c r="G67" s="735"/>
      <c r="H67" s="735"/>
      <c r="I67" s="735"/>
      <c r="J67" s="545"/>
    </row>
    <row r="68" spans="1:10">
      <c r="A68" s="1"/>
      <c r="B68" s="735"/>
      <c r="C68" s="735"/>
      <c r="D68" s="735"/>
      <c r="E68" s="735"/>
      <c r="F68" s="735"/>
      <c r="G68" s="735"/>
      <c r="H68" s="735"/>
      <c r="I68" s="735"/>
      <c r="J68" s="545"/>
    </row>
    <row r="69" spans="1:10">
      <c r="A69" s="1"/>
      <c r="B69" s="735"/>
      <c r="C69" s="735"/>
      <c r="D69" s="735"/>
      <c r="E69" s="735"/>
      <c r="F69" s="735"/>
      <c r="G69" s="735"/>
      <c r="H69" s="735"/>
      <c r="I69" s="735"/>
      <c r="J69" s="545"/>
    </row>
    <row r="70" spans="1:10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>
      <c r="A72" s="1"/>
      <c r="B72" s="1"/>
      <c r="C72" s="1"/>
      <c r="D72" s="1"/>
      <c r="E72" s="1"/>
      <c r="F72" s="1"/>
      <c r="G72" s="1"/>
      <c r="H72" s="1"/>
      <c r="I72" s="1"/>
      <c r="J72" s="1"/>
    </row>
  </sheetData>
  <mergeCells count="6">
    <mergeCell ref="B2:I3"/>
    <mergeCell ref="B60:I69"/>
    <mergeCell ref="B6:I6"/>
    <mergeCell ref="B28:C28"/>
    <mergeCell ref="B53:C53"/>
    <mergeCell ref="B58:C5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K194"/>
  <sheetViews>
    <sheetView topLeftCell="A143" zoomScale="80" zoomScaleNormal="80" workbookViewId="0">
      <selection activeCell="N157" sqref="N157"/>
    </sheetView>
  </sheetViews>
  <sheetFormatPr baseColWidth="10" defaultRowHeight="13.5"/>
  <cols>
    <col min="1" max="1" width="11.42578125" style="72"/>
    <col min="2" max="2" width="23.140625" style="72" customWidth="1"/>
    <col min="3" max="3" width="50.28515625" style="72" bestFit="1" customWidth="1"/>
    <col min="4" max="4" width="5.7109375" style="72" bestFit="1" customWidth="1"/>
    <col min="5" max="5" width="5" style="72" bestFit="1" customWidth="1"/>
    <col min="6" max="6" width="5.7109375" style="72" bestFit="1" customWidth="1"/>
    <col min="7" max="7" width="6" style="563" bestFit="1" customWidth="1"/>
    <col min="8" max="8" width="5" style="72" bestFit="1" customWidth="1"/>
    <col min="9" max="9" width="6.7109375" style="72" bestFit="1" customWidth="1"/>
    <col min="10" max="16384" width="11.42578125" style="72"/>
  </cols>
  <sheetData>
    <row r="1" spans="1:11">
      <c r="A1" s="69"/>
      <c r="B1" s="70"/>
      <c r="C1" s="70"/>
      <c r="D1" s="69"/>
      <c r="E1" s="69"/>
      <c r="F1" s="69"/>
      <c r="G1" s="71"/>
      <c r="H1" s="69"/>
      <c r="I1" s="69"/>
      <c r="J1" s="69"/>
    </row>
    <row r="2" spans="1:11">
      <c r="A2" s="69"/>
      <c r="B2" s="723" t="s">
        <v>129</v>
      </c>
      <c r="C2" s="723"/>
      <c r="D2" s="723"/>
      <c r="E2" s="723"/>
      <c r="F2" s="723"/>
      <c r="G2" s="723"/>
      <c r="H2" s="723"/>
      <c r="I2" s="723"/>
      <c r="J2" s="69"/>
    </row>
    <row r="3" spans="1:11">
      <c r="A3" s="69"/>
      <c r="B3" s="723"/>
      <c r="C3" s="723"/>
      <c r="D3" s="723"/>
      <c r="E3" s="723"/>
      <c r="F3" s="723"/>
      <c r="G3" s="723"/>
      <c r="H3" s="723"/>
      <c r="I3" s="723"/>
      <c r="J3" s="69"/>
    </row>
    <row r="4" spans="1:11">
      <c r="A4" s="69"/>
      <c r="B4" s="70"/>
      <c r="C4" s="69"/>
      <c r="D4" s="4"/>
      <c r="E4" s="4"/>
      <c r="F4" s="4"/>
      <c r="G4" s="73"/>
      <c r="H4" s="4"/>
      <c r="I4" s="4"/>
      <c r="J4" s="69"/>
    </row>
    <row r="5" spans="1:11">
      <c r="A5" s="69"/>
      <c r="B5" s="252" t="s">
        <v>89</v>
      </c>
      <c r="C5" s="252" t="s">
        <v>82</v>
      </c>
      <c r="D5" s="74" t="s">
        <v>81</v>
      </c>
      <c r="E5" s="74" t="s">
        <v>30</v>
      </c>
      <c r="F5" s="74" t="s">
        <v>31</v>
      </c>
      <c r="G5" s="75" t="s">
        <v>32</v>
      </c>
      <c r="H5" s="74" t="s">
        <v>33</v>
      </c>
      <c r="I5" s="74" t="s">
        <v>179</v>
      </c>
      <c r="J5" s="69"/>
    </row>
    <row r="6" spans="1:11">
      <c r="A6" s="69"/>
      <c r="B6" s="738" t="s">
        <v>71</v>
      </c>
      <c r="C6" s="738"/>
      <c r="D6" s="738"/>
      <c r="E6" s="738"/>
      <c r="F6" s="738"/>
      <c r="G6" s="738"/>
      <c r="H6" s="738"/>
      <c r="I6" s="738"/>
      <c r="J6" s="249"/>
      <c r="K6" s="546"/>
    </row>
    <row r="7" spans="1:11">
      <c r="A7" s="69"/>
      <c r="B7" s="134" t="s">
        <v>56</v>
      </c>
      <c r="C7" s="547" t="s">
        <v>83</v>
      </c>
      <c r="D7" s="403">
        <v>0.20565007536827276</v>
      </c>
      <c r="E7" s="403">
        <v>9.9475125839035727E-2</v>
      </c>
      <c r="F7" s="404"/>
      <c r="G7" s="548">
        <v>3.9898321665226173E-2</v>
      </c>
      <c r="H7" s="404"/>
      <c r="I7" s="405">
        <v>3.305181323510184E-2</v>
      </c>
      <c r="J7" s="249"/>
      <c r="K7" s="546"/>
    </row>
    <row r="8" spans="1:11">
      <c r="A8" s="69"/>
      <c r="B8" s="76"/>
      <c r="C8" s="81" t="s">
        <v>123</v>
      </c>
      <c r="D8" s="78">
        <v>0.1098501492505586</v>
      </c>
      <c r="E8" s="78">
        <v>9.036336113021437E-2</v>
      </c>
      <c r="F8" s="78">
        <v>0.15903644678899531</v>
      </c>
      <c r="G8" s="80">
        <v>0.2254517050290327</v>
      </c>
      <c r="H8" s="78">
        <v>3.8940027683048508</v>
      </c>
      <c r="I8" s="523"/>
      <c r="J8" s="249"/>
      <c r="K8" s="546"/>
    </row>
    <row r="9" spans="1:11">
      <c r="A9" s="69"/>
      <c r="B9" s="76"/>
      <c r="C9" s="81" t="s">
        <v>88</v>
      </c>
      <c r="D9" s="78">
        <v>9.2239620045711027E-2</v>
      </c>
      <c r="E9" s="78">
        <v>8.4066849512008199E-2</v>
      </c>
      <c r="F9" s="78">
        <v>0.14017715603728334</v>
      </c>
      <c r="G9" s="80">
        <v>0.27377367209838444</v>
      </c>
      <c r="H9" s="78">
        <v>3.7135433691754449</v>
      </c>
      <c r="I9" s="523"/>
      <c r="J9" s="249"/>
      <c r="K9" s="546"/>
    </row>
    <row r="10" spans="1:11">
      <c r="A10" s="69"/>
      <c r="B10" s="83"/>
      <c r="C10" s="77" t="s">
        <v>116</v>
      </c>
      <c r="D10" s="78">
        <v>0.13204116814382208</v>
      </c>
      <c r="E10" s="78">
        <v>8.4658123210487199E-2</v>
      </c>
      <c r="F10" s="78">
        <v>0.13105353780642845</v>
      </c>
      <c r="G10" s="80">
        <v>0.12030183231624815</v>
      </c>
      <c r="H10" s="78">
        <v>1.6063328212544459</v>
      </c>
      <c r="I10" s="523"/>
      <c r="J10" s="249"/>
      <c r="K10" s="546"/>
    </row>
    <row r="11" spans="1:11">
      <c r="A11" s="69"/>
      <c r="B11" s="83"/>
      <c r="C11" s="81" t="s">
        <v>148</v>
      </c>
      <c r="D11" s="78">
        <v>1.0668276202415014E-2</v>
      </c>
      <c r="E11" s="78">
        <v>1.6791358280408775E-2</v>
      </c>
      <c r="F11" s="78">
        <v>5.2773691481746557E-2</v>
      </c>
      <c r="G11" s="80">
        <v>0.52588018511395207</v>
      </c>
      <c r="H11" s="78">
        <v>1.5697756194599726</v>
      </c>
      <c r="I11" s="523"/>
      <c r="J11" s="249"/>
      <c r="K11" s="546"/>
    </row>
    <row r="12" spans="1:11">
      <c r="A12" s="69"/>
      <c r="B12" s="83"/>
      <c r="C12" s="81" t="s">
        <v>147</v>
      </c>
      <c r="D12" s="78">
        <v>2.2077155852133643E-2</v>
      </c>
      <c r="E12" s="78">
        <v>3.8993633176485437E-2</v>
      </c>
      <c r="F12" s="78">
        <v>4.8221849929748359E-2</v>
      </c>
      <c r="G12" s="80">
        <v>0.57186642606568938</v>
      </c>
      <c r="H12" s="78">
        <v>1.6504727883168893</v>
      </c>
      <c r="I12" s="523"/>
      <c r="J12" s="249"/>
      <c r="K12" s="546"/>
    </row>
    <row r="13" spans="1:11">
      <c r="A13" s="69"/>
      <c r="B13" s="134" t="s">
        <v>57</v>
      </c>
      <c r="C13" s="547" t="s">
        <v>83</v>
      </c>
      <c r="D13" s="410">
        <v>0.10554051266806748</v>
      </c>
      <c r="E13" s="410">
        <v>0.10028059707723083</v>
      </c>
      <c r="F13" s="411"/>
      <c r="G13" s="412">
        <v>0.29377363361271669</v>
      </c>
      <c r="H13" s="411"/>
      <c r="I13" s="412">
        <v>-4.1856707214447432E-3</v>
      </c>
      <c r="J13" s="249"/>
      <c r="K13" s="546"/>
    </row>
    <row r="14" spans="1:11">
      <c r="A14" s="69"/>
      <c r="B14" s="76"/>
      <c r="C14" s="81" t="s">
        <v>123</v>
      </c>
      <c r="D14" s="90">
        <v>3.7339725843156493E-2</v>
      </c>
      <c r="E14" s="90">
        <v>9.1251704131332614E-2</v>
      </c>
      <c r="F14" s="90">
        <v>5.4672237616851242E-2</v>
      </c>
      <c r="G14" s="92">
        <v>0.68280402498350579</v>
      </c>
      <c r="H14" s="90">
        <v>3.9109483133563181</v>
      </c>
      <c r="I14" s="523"/>
      <c r="J14" s="249"/>
      <c r="K14" s="546"/>
    </row>
    <row r="15" spans="1:11">
      <c r="A15" s="69"/>
      <c r="B15" s="76"/>
      <c r="C15" s="81" t="s">
        <v>88</v>
      </c>
      <c r="D15" s="90">
        <v>6.2672115478372273E-2</v>
      </c>
      <c r="E15" s="90">
        <v>8.5015768551480714E-2</v>
      </c>
      <c r="F15" s="90">
        <v>9.6190471038308745E-2</v>
      </c>
      <c r="G15" s="92">
        <v>0.46181523835145899</v>
      </c>
      <c r="H15" s="90">
        <v>3.7301219061626187</v>
      </c>
      <c r="I15" s="523"/>
      <c r="J15" s="249"/>
      <c r="K15" s="546"/>
    </row>
    <row r="16" spans="1:11">
      <c r="A16" s="69"/>
      <c r="B16" s="83"/>
      <c r="C16" s="77" t="s">
        <v>116</v>
      </c>
      <c r="D16" s="90">
        <v>0.10015021270613222</v>
      </c>
      <c r="E16" s="90">
        <v>8.5278733093739331E-2</v>
      </c>
      <c r="F16" s="90">
        <v>0.1004502107813688</v>
      </c>
      <c r="G16" s="92">
        <v>0.2415392837437792</v>
      </c>
      <c r="H16" s="90">
        <v>1.6028323282527657</v>
      </c>
      <c r="I16" s="523"/>
      <c r="J16" s="249"/>
      <c r="K16" s="546"/>
    </row>
    <row r="17" spans="1:11">
      <c r="A17" s="69"/>
      <c r="B17" s="83"/>
      <c r="C17" s="81" t="s">
        <v>148</v>
      </c>
      <c r="D17" s="90">
        <v>3.552435873344517E-3</v>
      </c>
      <c r="E17" s="90">
        <v>1.6924221091928583E-2</v>
      </c>
      <c r="F17" s="90">
        <v>1.7749171484025106E-2</v>
      </c>
      <c r="G17" s="92">
        <v>0.83394256326927474</v>
      </c>
      <c r="H17" s="90">
        <v>1.5664975427001786</v>
      </c>
      <c r="I17" s="523"/>
      <c r="J17" s="249"/>
      <c r="K17" s="546"/>
    </row>
    <row r="18" spans="1:11">
      <c r="A18" s="69"/>
      <c r="B18" s="83"/>
      <c r="C18" s="81" t="s">
        <v>147</v>
      </c>
      <c r="D18" s="90">
        <v>-3.1531925664705029E-2</v>
      </c>
      <c r="E18" s="90">
        <v>3.9303093520378085E-2</v>
      </c>
      <c r="F18" s="90">
        <v>-6.9610948034490444E-2</v>
      </c>
      <c r="G18" s="92">
        <v>0.42327925829085689</v>
      </c>
      <c r="H18" s="90">
        <v>1.649362967382624</v>
      </c>
      <c r="I18" s="523"/>
      <c r="J18" s="249"/>
      <c r="K18" s="546"/>
    </row>
    <row r="19" spans="1:11">
      <c r="A19" s="69"/>
      <c r="B19" s="233" t="s">
        <v>58</v>
      </c>
      <c r="C19" s="547" t="s">
        <v>83</v>
      </c>
      <c r="D19" s="415">
        <v>0.14669098770043359</v>
      </c>
      <c r="E19" s="415">
        <v>0.1018623751530265</v>
      </c>
      <c r="F19" s="416"/>
      <c r="G19" s="417">
        <v>0.15128974354260954</v>
      </c>
      <c r="H19" s="416"/>
      <c r="I19" s="417">
        <v>1.8445919820982832E-2</v>
      </c>
      <c r="J19" s="249"/>
      <c r="K19" s="546"/>
    </row>
    <row r="20" spans="1:11">
      <c r="A20" s="69"/>
      <c r="B20" s="76"/>
      <c r="C20" s="81" t="s">
        <v>123</v>
      </c>
      <c r="D20" s="96">
        <v>9.121260345030513E-2</v>
      </c>
      <c r="E20" s="96">
        <v>9.2596445756802939E-2</v>
      </c>
      <c r="F20" s="96">
        <v>0.12973831696350763</v>
      </c>
      <c r="G20" s="98">
        <v>0.32569909966184585</v>
      </c>
      <c r="H20" s="96">
        <v>3.9056515175630486</v>
      </c>
      <c r="I20" s="523"/>
      <c r="J20" s="249"/>
      <c r="K20" s="546"/>
    </row>
    <row r="21" spans="1:11">
      <c r="A21" s="69"/>
      <c r="B21" s="76"/>
      <c r="C21" s="81" t="s">
        <v>88</v>
      </c>
      <c r="D21" s="96">
        <v>5.3338302631969328E-2</v>
      </c>
      <c r="E21" s="96">
        <v>8.6090415070851634E-2</v>
      </c>
      <c r="F21" s="96">
        <v>7.9711862305810163E-2</v>
      </c>
      <c r="G21" s="98">
        <v>0.53619952762628142</v>
      </c>
      <c r="H21" s="96">
        <v>3.7269637907709789</v>
      </c>
      <c r="I21" s="523"/>
      <c r="J21" s="249"/>
      <c r="K21" s="546"/>
    </row>
    <row r="22" spans="1:11">
      <c r="A22" s="69"/>
      <c r="B22" s="83"/>
      <c r="C22" s="77" t="s">
        <v>116</v>
      </c>
      <c r="D22" s="96">
        <v>7.1169896413337957E-2</v>
      </c>
      <c r="E22" s="96">
        <v>8.6630811896036358E-2</v>
      </c>
      <c r="F22" s="96">
        <v>6.9335355130284396E-2</v>
      </c>
      <c r="G22" s="98">
        <v>0.41224972618554678</v>
      </c>
      <c r="H22" s="96">
        <v>1.6037609379393767</v>
      </c>
      <c r="I22" s="523"/>
      <c r="J22" s="249"/>
      <c r="K22" s="546"/>
    </row>
    <row r="23" spans="1:11">
      <c r="A23" s="69"/>
      <c r="B23" s="83"/>
      <c r="C23" s="81" t="s">
        <v>148</v>
      </c>
      <c r="D23" s="96">
        <v>9.0387601132637437E-3</v>
      </c>
      <c r="E23" s="96">
        <v>1.7187419247116753E-2</v>
      </c>
      <c r="F23" s="96">
        <v>4.3864159908409542E-2</v>
      </c>
      <c r="G23" s="98">
        <v>0.59950138088257954</v>
      </c>
      <c r="H23" s="96">
        <v>1.5663950199141585</v>
      </c>
      <c r="I23" s="523"/>
      <c r="J23" s="249"/>
      <c r="K23" s="546"/>
    </row>
    <row r="24" spans="1:11">
      <c r="A24" s="69"/>
      <c r="B24" s="83"/>
      <c r="C24" s="81" t="s">
        <v>147</v>
      </c>
      <c r="D24" s="96">
        <v>4.9255930826060723E-2</v>
      </c>
      <c r="E24" s="96">
        <v>3.989626529001792E-2</v>
      </c>
      <c r="F24" s="96">
        <v>0.10561034989472648</v>
      </c>
      <c r="G24" s="98">
        <v>0.21832079404178498</v>
      </c>
      <c r="H24" s="96">
        <v>1.6475493370251493</v>
      </c>
      <c r="I24" s="523"/>
      <c r="J24" s="249"/>
      <c r="K24" s="546"/>
    </row>
    <row r="25" spans="1:11">
      <c r="A25" s="69"/>
      <c r="B25" s="134" t="s">
        <v>59</v>
      </c>
      <c r="C25" s="547" t="s">
        <v>83</v>
      </c>
      <c r="D25" s="420">
        <v>0.17195544438486102</v>
      </c>
      <c r="E25" s="420">
        <v>9.887690720496406E-2</v>
      </c>
      <c r="F25" s="421"/>
      <c r="G25" s="549">
        <v>8.3444319510377007E-2</v>
      </c>
      <c r="H25" s="421"/>
      <c r="I25" s="422">
        <v>3.670365815669463E-2</v>
      </c>
      <c r="J25" s="249"/>
      <c r="K25" s="546"/>
    </row>
    <row r="26" spans="1:11">
      <c r="A26" s="69"/>
      <c r="B26" s="76"/>
      <c r="C26" s="81" t="s">
        <v>123</v>
      </c>
      <c r="D26" s="101">
        <v>7.9564126937479968E-2</v>
      </c>
      <c r="E26" s="101">
        <v>8.9882551441103561E-2</v>
      </c>
      <c r="F26" s="101">
        <v>0.11682659926969079</v>
      </c>
      <c r="G26" s="103">
        <v>0.37703256619581094</v>
      </c>
      <c r="H26" s="101">
        <v>3.9056515175630486</v>
      </c>
      <c r="I26" s="523"/>
      <c r="J26" s="249"/>
      <c r="K26" s="546"/>
    </row>
    <row r="27" spans="1:11">
      <c r="A27" s="69"/>
      <c r="B27" s="76"/>
      <c r="C27" s="81" t="s">
        <v>88</v>
      </c>
      <c r="D27" s="101">
        <v>8.9068474135317863E-2</v>
      </c>
      <c r="E27" s="101">
        <v>8.3567204960707436E-2</v>
      </c>
      <c r="F27" s="101">
        <v>0.1374101463706783</v>
      </c>
      <c r="G27" s="103">
        <v>0.28769018877859415</v>
      </c>
      <c r="H27" s="101">
        <v>3.7269637907709789</v>
      </c>
      <c r="I27" s="523"/>
      <c r="J27" s="249"/>
      <c r="K27" s="546"/>
    </row>
    <row r="28" spans="1:11">
      <c r="A28" s="69"/>
      <c r="B28" s="83"/>
      <c r="C28" s="77" t="s">
        <v>116</v>
      </c>
      <c r="D28" s="101">
        <v>0.13167912401093348</v>
      </c>
      <c r="E28" s="101">
        <v>8.4091763382375645E-2</v>
      </c>
      <c r="F28" s="101">
        <v>0.13242999564248853</v>
      </c>
      <c r="G28" s="103">
        <v>0.11883633035748109</v>
      </c>
      <c r="H28" s="101">
        <v>1.6037609379393767</v>
      </c>
      <c r="I28" s="523"/>
      <c r="J28" s="249"/>
      <c r="K28" s="546"/>
    </row>
    <row r="29" spans="1:11">
      <c r="A29" s="69"/>
      <c r="B29" s="83"/>
      <c r="C29" s="81" t="s">
        <v>148</v>
      </c>
      <c r="D29" s="101">
        <v>7.4444103964316855E-3</v>
      </c>
      <c r="E29" s="101">
        <v>1.6683675944497978E-2</v>
      </c>
      <c r="F29" s="101">
        <v>3.7294285229772253E-2</v>
      </c>
      <c r="G29" s="103">
        <v>0.65589308798736157</v>
      </c>
      <c r="H29" s="101">
        <v>1.5663950199141585</v>
      </c>
      <c r="I29" s="523"/>
      <c r="J29" s="249"/>
      <c r="K29" s="546"/>
    </row>
    <row r="30" spans="1:11">
      <c r="A30" s="69"/>
      <c r="B30" s="83"/>
      <c r="C30" s="81" t="s">
        <v>147</v>
      </c>
      <c r="D30" s="101">
        <v>-1.0911195956121405E-2</v>
      </c>
      <c r="E30" s="101">
        <v>3.872695207606814E-2</v>
      </c>
      <c r="F30" s="101">
        <v>-2.4150789446014183E-2</v>
      </c>
      <c r="G30" s="103">
        <v>0.77840738946559385</v>
      </c>
      <c r="H30" s="101">
        <v>1.6475493370251493</v>
      </c>
      <c r="I30" s="523"/>
      <c r="J30" s="249"/>
      <c r="K30" s="546"/>
    </row>
    <row r="31" spans="1:11">
      <c r="A31" s="69"/>
      <c r="B31" s="134" t="s">
        <v>60</v>
      </c>
      <c r="C31" s="547" t="s">
        <v>83</v>
      </c>
      <c r="D31" s="425">
        <v>9.7018514586138901E-2</v>
      </c>
      <c r="E31" s="425">
        <v>9.1373045393548583E-2</v>
      </c>
      <c r="F31" s="426"/>
      <c r="G31" s="427">
        <v>0.28950821765857343</v>
      </c>
      <c r="H31" s="426"/>
      <c r="I31" s="427">
        <v>2.7325728792492086E-2</v>
      </c>
      <c r="J31" s="249"/>
      <c r="K31" s="546"/>
    </row>
    <row r="32" spans="1:11">
      <c r="A32" s="69"/>
      <c r="B32" s="76"/>
      <c r="C32" s="81" t="s">
        <v>123</v>
      </c>
      <c r="D32" s="107">
        <v>0.10297965096688419</v>
      </c>
      <c r="E32" s="107">
        <v>8.3378680901459626E-2</v>
      </c>
      <c r="F32" s="107">
        <v>0.16298495474246855</v>
      </c>
      <c r="G32" s="109">
        <v>0.21812881487848623</v>
      </c>
      <c r="H32" s="107">
        <v>3.9924517505159449</v>
      </c>
      <c r="I32" s="523"/>
      <c r="J32" s="249"/>
      <c r="K32" s="546"/>
    </row>
    <row r="33" spans="1:11">
      <c r="A33" s="69"/>
      <c r="B33" s="76"/>
      <c r="C33" s="81" t="s">
        <v>88</v>
      </c>
      <c r="D33" s="107">
        <v>0.12788352405021602</v>
      </c>
      <c r="E33" s="107">
        <v>7.7291379885409045E-2</v>
      </c>
      <c r="F33" s="107">
        <v>0.21305703718256305</v>
      </c>
      <c r="G33" s="430">
        <v>9.9452018796532121E-2</v>
      </c>
      <c r="H33" s="107">
        <v>3.8015624756301656</v>
      </c>
      <c r="I33" s="523"/>
      <c r="J33" s="249"/>
      <c r="K33" s="546"/>
    </row>
    <row r="34" spans="1:11">
      <c r="A34" s="69"/>
      <c r="B34" s="83"/>
      <c r="C34" s="77" t="s">
        <v>116</v>
      </c>
      <c r="D34" s="107">
        <v>0.12476833449502318</v>
      </c>
      <c r="E34" s="107">
        <v>7.9853246675548342E-2</v>
      </c>
      <c r="F34" s="107">
        <v>0.13391877697756302</v>
      </c>
      <c r="G34" s="109">
        <v>0.11962769512397857</v>
      </c>
      <c r="H34" s="107">
        <v>1.6842121064692817</v>
      </c>
      <c r="I34" s="523"/>
      <c r="J34" s="249"/>
      <c r="K34" s="546"/>
    </row>
    <row r="35" spans="1:11">
      <c r="A35" s="69"/>
      <c r="B35" s="83"/>
      <c r="C35" s="81" t="s">
        <v>148</v>
      </c>
      <c r="D35" s="107">
        <v>-6.0683712277363093E-3</v>
      </c>
      <c r="E35" s="107">
        <v>1.5285814480682319E-2</v>
      </c>
      <c r="F35" s="107">
        <v>-3.2664905456690353E-2</v>
      </c>
      <c r="G35" s="109">
        <v>0.6917605281082102</v>
      </c>
      <c r="H35" s="107">
        <v>1.5521480139919144</v>
      </c>
      <c r="I35" s="523"/>
      <c r="J35" s="249"/>
      <c r="K35" s="546"/>
    </row>
    <row r="36" spans="1:11">
      <c r="A36" s="69"/>
      <c r="B36" s="83"/>
      <c r="C36" s="81" t="s">
        <v>147</v>
      </c>
      <c r="D36" s="107">
        <v>-6.3805918903812641E-3</v>
      </c>
      <c r="E36" s="107">
        <v>3.5211239381110801E-2</v>
      </c>
      <c r="F36" s="107">
        <v>-1.5478659800171329E-2</v>
      </c>
      <c r="G36" s="109">
        <v>0.85637192951035057</v>
      </c>
      <c r="H36" s="107">
        <v>1.6728031346830912</v>
      </c>
      <c r="I36" s="523"/>
      <c r="J36" s="249"/>
      <c r="K36" s="546"/>
    </row>
    <row r="37" spans="1:11">
      <c r="A37" s="69"/>
      <c r="B37" s="134" t="s">
        <v>61</v>
      </c>
      <c r="C37" s="547" t="s">
        <v>83</v>
      </c>
      <c r="D37" s="431">
        <v>0.14021974856079997</v>
      </c>
      <c r="E37" s="431">
        <v>9.8952264471712875E-2</v>
      </c>
      <c r="F37" s="432"/>
      <c r="G37" s="433">
        <v>0.15789747849820662</v>
      </c>
      <c r="H37" s="432"/>
      <c r="I37" s="433">
        <v>1.5363260692113329E-2</v>
      </c>
      <c r="J37" s="249"/>
      <c r="K37" s="546"/>
    </row>
    <row r="38" spans="1:11">
      <c r="A38" s="69"/>
      <c r="B38" s="76"/>
      <c r="C38" s="81" t="s">
        <v>123</v>
      </c>
      <c r="D38" s="113">
        <v>0.1412816518372888</v>
      </c>
      <c r="E38" s="113">
        <v>9.0294782759274397E-2</v>
      </c>
      <c r="F38" s="113">
        <v>0.20774402001026812</v>
      </c>
      <c r="G38" s="115">
        <v>0.11911045022983105</v>
      </c>
      <c r="H38" s="113">
        <v>3.9924517505159449</v>
      </c>
      <c r="I38" s="523"/>
      <c r="J38" s="249"/>
      <c r="K38" s="546"/>
    </row>
    <row r="39" spans="1:11">
      <c r="A39" s="69"/>
      <c r="B39" s="76"/>
      <c r="C39" s="81" t="s">
        <v>88</v>
      </c>
      <c r="D39" s="113">
        <v>0.1178385537282637</v>
      </c>
      <c r="E39" s="113">
        <v>8.370255178497775E-2</v>
      </c>
      <c r="F39" s="113">
        <v>0.18239602025902377</v>
      </c>
      <c r="G39" s="115">
        <v>0.1606072266305443</v>
      </c>
      <c r="H39" s="113">
        <v>3.8015624756301656</v>
      </c>
      <c r="I39" s="523"/>
      <c r="J39" s="249"/>
      <c r="K39" s="546"/>
    </row>
    <row r="40" spans="1:11">
      <c r="A40" s="69"/>
      <c r="B40" s="83"/>
      <c r="C40" s="77" t="s">
        <v>116</v>
      </c>
      <c r="D40" s="113">
        <v>-4.9585532475116233E-2</v>
      </c>
      <c r="E40" s="113">
        <v>8.6476920517762276E-2</v>
      </c>
      <c r="F40" s="113">
        <v>-4.944686302130346E-2</v>
      </c>
      <c r="G40" s="115">
        <v>0.56696752833768982</v>
      </c>
      <c r="H40" s="113">
        <v>1.6842121064692817</v>
      </c>
      <c r="I40" s="523"/>
      <c r="J40" s="249"/>
      <c r="K40" s="546"/>
    </row>
    <row r="41" spans="1:11">
      <c r="A41" s="69"/>
      <c r="B41" s="83"/>
      <c r="C41" s="81" t="s">
        <v>148</v>
      </c>
      <c r="D41" s="113">
        <v>3.1068011630513561E-2</v>
      </c>
      <c r="E41" s="113">
        <v>1.6553743509842674E-2</v>
      </c>
      <c r="F41" s="113">
        <v>0.15537079599206952</v>
      </c>
      <c r="G41" s="550">
        <v>6.1881810354856237E-2</v>
      </c>
      <c r="H41" s="113">
        <v>1.5521480139919144</v>
      </c>
      <c r="I41" s="523"/>
      <c r="J41" s="249"/>
      <c r="K41" s="546"/>
    </row>
    <row r="42" spans="1:11">
      <c r="A42" s="69"/>
      <c r="B42" s="83"/>
      <c r="C42" s="81" t="s">
        <v>147</v>
      </c>
      <c r="D42" s="113">
        <v>7.7309706925395563E-3</v>
      </c>
      <c r="E42" s="113">
        <v>3.8131944235958143E-2</v>
      </c>
      <c r="F42" s="113">
        <v>1.7424209378009023E-2</v>
      </c>
      <c r="G42" s="115">
        <v>0.83952529518002772</v>
      </c>
      <c r="H42" s="113">
        <v>1.6728031346830912</v>
      </c>
      <c r="I42" s="523"/>
      <c r="J42" s="249"/>
      <c r="K42" s="546"/>
    </row>
    <row r="43" spans="1:11">
      <c r="A43" s="69"/>
      <c r="B43" s="134" t="s">
        <v>62</v>
      </c>
      <c r="C43" s="547" t="s">
        <v>83</v>
      </c>
      <c r="D43" s="436">
        <v>-1.5772186933049478E-2</v>
      </c>
      <c r="E43" s="436">
        <v>8.52879736102716E-2</v>
      </c>
      <c r="F43" s="437"/>
      <c r="G43" s="438">
        <v>0.85345695455520221</v>
      </c>
      <c r="H43" s="437"/>
      <c r="I43" s="438">
        <v>2.7325728792492086E-2</v>
      </c>
      <c r="J43" s="249"/>
      <c r="K43" s="546"/>
    </row>
    <row r="44" spans="1:11">
      <c r="A44" s="69"/>
      <c r="B44" s="76"/>
      <c r="C44" s="81" t="s">
        <v>123</v>
      </c>
      <c r="D44" s="119">
        <v>-4.9214674456445557E-3</v>
      </c>
      <c r="E44" s="119">
        <v>7.7826001155533703E-2</v>
      </c>
      <c r="F44" s="119">
        <v>-8.2999006311276248E-3</v>
      </c>
      <c r="G44" s="121">
        <v>0.94963588327330706</v>
      </c>
      <c r="H44" s="119">
        <v>3.9924517505159449</v>
      </c>
      <c r="I44" s="523"/>
      <c r="J44" s="249"/>
      <c r="K44" s="546"/>
    </row>
    <row r="45" spans="1:11">
      <c r="A45" s="69"/>
      <c r="B45" s="76"/>
      <c r="C45" s="81" t="s">
        <v>88</v>
      </c>
      <c r="D45" s="119">
        <v>4.277667072864192E-2</v>
      </c>
      <c r="E45" s="119">
        <v>7.214408953511442E-2</v>
      </c>
      <c r="F45" s="119">
        <v>7.5939974004218591E-2</v>
      </c>
      <c r="G45" s="121">
        <v>0.55384003481626798</v>
      </c>
      <c r="H45" s="119">
        <v>3.8015624756301656</v>
      </c>
      <c r="I45" s="523"/>
      <c r="J45" s="249"/>
      <c r="K45" s="546"/>
    </row>
    <row r="46" spans="1:11">
      <c r="A46" s="69"/>
      <c r="B46" s="83"/>
      <c r="C46" s="77" t="s">
        <v>116</v>
      </c>
      <c r="D46" s="119">
        <v>0.17808276722991215</v>
      </c>
      <c r="E46" s="119">
        <v>7.4535346456117299E-2</v>
      </c>
      <c r="F46" s="119">
        <v>0.20367661455998032</v>
      </c>
      <c r="G46" s="551">
        <v>1.7735164419879788E-2</v>
      </c>
      <c r="H46" s="119">
        <v>1.6842121064692817</v>
      </c>
      <c r="I46" s="523"/>
      <c r="J46" s="249"/>
      <c r="K46" s="546"/>
    </row>
    <row r="47" spans="1:11">
      <c r="A47" s="69"/>
      <c r="B47" s="83"/>
      <c r="C47" s="81" t="s">
        <v>148</v>
      </c>
      <c r="D47" s="119">
        <v>-3.1215401639353511E-2</v>
      </c>
      <c r="E47" s="119">
        <v>1.4267841642191659E-2</v>
      </c>
      <c r="F47" s="119">
        <v>-0.1790442456805541</v>
      </c>
      <c r="G47" s="551">
        <v>2.9745910284877563E-2</v>
      </c>
      <c r="H47" s="119">
        <v>1.5521480139919144</v>
      </c>
      <c r="I47" s="523"/>
      <c r="J47" s="249"/>
      <c r="K47" s="546"/>
    </row>
    <row r="48" spans="1:11">
      <c r="A48" s="69"/>
      <c r="B48" s="83"/>
      <c r="C48" s="81" t="s">
        <v>147</v>
      </c>
      <c r="D48" s="119">
        <v>-9.3998939215584019E-3</v>
      </c>
      <c r="E48" s="119">
        <v>3.2866314591865058E-2</v>
      </c>
      <c r="F48" s="119">
        <v>-2.4298390966720304E-2</v>
      </c>
      <c r="G48" s="121">
        <v>0.77514672942821028</v>
      </c>
      <c r="H48" s="119">
        <v>1.6728031346830912</v>
      </c>
      <c r="I48" s="523"/>
      <c r="J48" s="249"/>
      <c r="K48" s="546"/>
    </row>
    <row r="49" spans="1:11">
      <c r="A49" s="69"/>
      <c r="B49" s="134" t="s">
        <v>84</v>
      </c>
      <c r="C49" s="547" t="s">
        <v>83</v>
      </c>
      <c r="D49" s="442">
        <v>1.6906360513730826E-3</v>
      </c>
      <c r="E49" s="442">
        <v>9.5326985477145951E-2</v>
      </c>
      <c r="F49" s="443"/>
      <c r="G49" s="444">
        <v>0.98586676041857757</v>
      </c>
      <c r="H49" s="443"/>
      <c r="I49" s="444">
        <v>6.0494158645365559E-3</v>
      </c>
      <c r="J49" s="249"/>
      <c r="K49" s="546"/>
    </row>
    <row r="50" spans="1:11">
      <c r="A50" s="69"/>
      <c r="B50" s="76"/>
      <c r="C50" s="81" t="s">
        <v>123</v>
      </c>
      <c r="D50" s="124">
        <v>6.6281631116324223E-3</v>
      </c>
      <c r="E50" s="124">
        <v>8.6762767781322761E-2</v>
      </c>
      <c r="F50" s="124">
        <v>1.0535655119441992E-2</v>
      </c>
      <c r="G50" s="126">
        <v>0.93917727469821111</v>
      </c>
      <c r="H50" s="124">
        <v>4.0758512181673003</v>
      </c>
      <c r="I50" s="523"/>
      <c r="J50" s="249"/>
      <c r="K50" s="546"/>
    </row>
    <row r="51" spans="1:11">
      <c r="A51" s="69"/>
      <c r="B51" s="76"/>
      <c r="C51" s="81" t="s">
        <v>88</v>
      </c>
      <c r="D51" s="124">
        <v>4.0513449143321362E-2</v>
      </c>
      <c r="E51" s="124">
        <v>8.0250263399041538E-2</v>
      </c>
      <c r="F51" s="124">
        <v>6.80955938731099E-2</v>
      </c>
      <c r="G51" s="126">
        <v>0.61419394147818762</v>
      </c>
      <c r="H51" s="124">
        <v>3.8989469785660997</v>
      </c>
      <c r="I51" s="523"/>
      <c r="J51" s="249"/>
      <c r="K51" s="546"/>
    </row>
    <row r="52" spans="1:11">
      <c r="A52" s="69"/>
      <c r="B52" s="83"/>
      <c r="C52" s="77" t="s">
        <v>116</v>
      </c>
      <c r="D52" s="124">
        <v>-3.6202342691285694E-2</v>
      </c>
      <c r="E52" s="124">
        <v>8.2528696968288767E-2</v>
      </c>
      <c r="F52" s="124">
        <v>-3.8977475439053826E-2</v>
      </c>
      <c r="G52" s="126">
        <v>0.66134984993852908</v>
      </c>
      <c r="H52" s="124">
        <v>1.6919162024038144</v>
      </c>
      <c r="I52" s="523"/>
      <c r="J52" s="249"/>
      <c r="K52" s="546"/>
    </row>
    <row r="53" spans="1:11">
      <c r="A53" s="69"/>
      <c r="B53" s="83"/>
      <c r="C53" s="81" t="s">
        <v>148</v>
      </c>
      <c r="D53" s="124">
        <v>-1.4290441108173289E-2</v>
      </c>
      <c r="E53" s="124">
        <v>1.5706201957828392E-2</v>
      </c>
      <c r="F53" s="124">
        <v>-7.7657218907128803E-2</v>
      </c>
      <c r="G53" s="126">
        <v>0.36392490205088945</v>
      </c>
      <c r="H53" s="124">
        <v>1.5610958271796882</v>
      </c>
      <c r="I53" s="523"/>
      <c r="J53" s="249"/>
      <c r="K53" s="546"/>
    </row>
    <row r="54" spans="1:11">
      <c r="A54" s="69"/>
      <c r="B54" s="83"/>
      <c r="C54" s="81" t="s">
        <v>147</v>
      </c>
      <c r="D54" s="124">
        <v>-1.4780715726264327E-3</v>
      </c>
      <c r="E54" s="124">
        <v>3.6297421257523485E-2</v>
      </c>
      <c r="F54" s="124">
        <v>-3.6198068256472087E-3</v>
      </c>
      <c r="G54" s="126">
        <v>0.96755636956983659</v>
      </c>
      <c r="H54" s="124">
        <v>1.6933479805051164</v>
      </c>
      <c r="I54" s="523"/>
      <c r="J54" s="249"/>
      <c r="K54" s="546"/>
    </row>
    <row r="55" spans="1:11">
      <c r="A55" s="69"/>
      <c r="B55" s="449" t="s">
        <v>85</v>
      </c>
      <c r="C55" s="547" t="s">
        <v>83</v>
      </c>
      <c r="D55" s="450">
        <v>1.6214522791491569E-2</v>
      </c>
      <c r="E55" s="450">
        <v>9.3228614754759798E-2</v>
      </c>
      <c r="F55" s="451"/>
      <c r="G55" s="452">
        <v>0.86209181434478621</v>
      </c>
      <c r="H55" s="451"/>
      <c r="I55" s="452">
        <v>1.4828592583285616E-2</v>
      </c>
      <c r="J55" s="249"/>
      <c r="K55" s="546"/>
    </row>
    <row r="56" spans="1:11">
      <c r="A56" s="69"/>
      <c r="B56" s="76"/>
      <c r="C56" s="81" t="s">
        <v>123</v>
      </c>
      <c r="D56" s="130">
        <v>-5.6604920071395524E-2</v>
      </c>
      <c r="E56" s="130">
        <v>8.4852915594198219E-2</v>
      </c>
      <c r="F56" s="130">
        <v>-9.1593081608042207E-2</v>
      </c>
      <c r="G56" s="132">
        <v>0.50543374700278509</v>
      </c>
      <c r="H56" s="130">
        <v>4.0758512181673003</v>
      </c>
      <c r="I56" s="523"/>
      <c r="J56" s="249"/>
      <c r="K56" s="546"/>
    </row>
    <row r="57" spans="1:11">
      <c r="A57" s="69"/>
      <c r="B57" s="76"/>
      <c r="C57" s="81" t="s">
        <v>88</v>
      </c>
      <c r="D57" s="130">
        <v>3.1936294179259819E-2</v>
      </c>
      <c r="E57" s="130">
        <v>7.8483766720924122E-2</v>
      </c>
      <c r="F57" s="130">
        <v>5.4644246807353553E-2</v>
      </c>
      <c r="G57" s="132">
        <v>0.68447834282114473</v>
      </c>
      <c r="H57" s="130">
        <v>3.8989469785660997</v>
      </c>
      <c r="I57" s="523"/>
      <c r="J57" s="249"/>
      <c r="K57" s="546"/>
    </row>
    <row r="58" spans="1:11">
      <c r="A58" s="69"/>
      <c r="B58" s="83"/>
      <c r="C58" s="77" t="s">
        <v>116</v>
      </c>
      <c r="D58" s="130">
        <v>-5.4587949141001084E-3</v>
      </c>
      <c r="E58" s="130">
        <v>8.0712046618882149E-2</v>
      </c>
      <c r="F58" s="130">
        <v>-5.9829302635956557E-3</v>
      </c>
      <c r="G58" s="132">
        <v>0.94614125825855078</v>
      </c>
      <c r="H58" s="130">
        <v>1.6919162024038144</v>
      </c>
      <c r="I58" s="523"/>
      <c r="J58" s="249"/>
      <c r="K58" s="546"/>
    </row>
    <row r="59" spans="1:11">
      <c r="A59" s="69"/>
      <c r="B59" s="83"/>
      <c r="C59" s="81" t="s">
        <v>148</v>
      </c>
      <c r="D59" s="130">
        <v>-1.1881275871614505E-2</v>
      </c>
      <c r="E59" s="130">
        <v>1.5360471583756169E-2</v>
      </c>
      <c r="F59" s="130">
        <v>-6.5726334054828597E-2</v>
      </c>
      <c r="G59" s="132">
        <v>0.44008600147838561</v>
      </c>
      <c r="H59" s="130">
        <v>1.5610958271796882</v>
      </c>
      <c r="I59" s="523"/>
      <c r="J59" s="249"/>
      <c r="K59" s="546"/>
    </row>
    <row r="60" spans="1:11">
      <c r="A60" s="69"/>
      <c r="B60" s="83"/>
      <c r="C60" s="81" t="s">
        <v>147</v>
      </c>
      <c r="D60" s="130">
        <v>1.3379390182784747E-2</v>
      </c>
      <c r="E60" s="130">
        <v>3.5498429810519594E-2</v>
      </c>
      <c r="F60" s="130">
        <v>3.3355417467200867E-2</v>
      </c>
      <c r="G60" s="132">
        <v>0.70662246693564534</v>
      </c>
      <c r="H60" s="130">
        <v>1.6933479805051164</v>
      </c>
      <c r="I60" s="523"/>
      <c r="J60" s="249"/>
      <c r="K60" s="546"/>
    </row>
    <row r="61" spans="1:11">
      <c r="A61" s="69"/>
      <c r="B61" s="134" t="s">
        <v>63</v>
      </c>
      <c r="C61" s="547" t="s">
        <v>83</v>
      </c>
      <c r="D61" s="135">
        <v>-2.882691380117831E-2</v>
      </c>
      <c r="E61" s="135">
        <v>9.4703527718716471E-2</v>
      </c>
      <c r="F61" s="136"/>
      <c r="G61" s="137">
        <v>0.76112571744981561</v>
      </c>
      <c r="H61" s="136"/>
      <c r="I61" s="137">
        <v>9.1351959514148762E-3</v>
      </c>
      <c r="J61" s="249"/>
      <c r="K61" s="546"/>
    </row>
    <row r="62" spans="1:11">
      <c r="A62" s="69"/>
      <c r="B62" s="76"/>
      <c r="C62" s="81" t="s">
        <v>123</v>
      </c>
      <c r="D62" s="138">
        <v>2.1332206932959213E-2</v>
      </c>
      <c r="E62" s="138">
        <v>8.6354645377954536E-2</v>
      </c>
      <c r="F62" s="138">
        <v>3.3916483746533915E-2</v>
      </c>
      <c r="G62" s="139">
        <v>0.80512166029510657</v>
      </c>
      <c r="H62" s="138">
        <v>4.0711850881072689</v>
      </c>
      <c r="I62" s="523"/>
      <c r="J62" s="249"/>
      <c r="K62" s="546"/>
    </row>
    <row r="63" spans="1:11">
      <c r="A63" s="69"/>
      <c r="B63" s="76"/>
      <c r="C63" s="81" t="s">
        <v>88</v>
      </c>
      <c r="D63" s="138">
        <v>6.1349198721741369E-2</v>
      </c>
      <c r="E63" s="138">
        <v>7.9898172623393285E-2</v>
      </c>
      <c r="F63" s="138">
        <v>0.1031175064721544</v>
      </c>
      <c r="G63" s="139">
        <v>0.44342727546873206</v>
      </c>
      <c r="H63" s="138">
        <v>3.8951131642080132</v>
      </c>
      <c r="I63" s="523"/>
      <c r="J63" s="249"/>
      <c r="K63" s="546"/>
    </row>
    <row r="64" spans="1:11">
      <c r="A64" s="69"/>
      <c r="B64" s="83"/>
      <c r="C64" s="77" t="s">
        <v>116</v>
      </c>
      <c r="D64" s="138">
        <v>-5.8707633449899439E-2</v>
      </c>
      <c r="E64" s="138">
        <v>8.2080990996860947E-2</v>
      </c>
      <c r="F64" s="138">
        <v>-6.3233745071601552E-2</v>
      </c>
      <c r="G64" s="139">
        <v>0.47524015868321923</v>
      </c>
      <c r="H64" s="138">
        <v>1.6880807347509432</v>
      </c>
      <c r="I64" s="523"/>
      <c r="J64" s="249"/>
      <c r="K64" s="546"/>
    </row>
    <row r="65" spans="1:11">
      <c r="A65" s="69"/>
      <c r="B65" s="83"/>
      <c r="C65" s="81" t="s">
        <v>148</v>
      </c>
      <c r="D65" s="138">
        <v>-1.4035025911744175E-2</v>
      </c>
      <c r="E65" s="138">
        <v>1.5645715430124708E-2</v>
      </c>
      <c r="F65" s="138">
        <v>-7.6287869330223926E-2</v>
      </c>
      <c r="G65" s="139">
        <v>0.37069902856896908</v>
      </c>
      <c r="H65" s="138">
        <v>1.5619774444760197</v>
      </c>
      <c r="I65" s="523"/>
      <c r="J65" s="249"/>
      <c r="K65" s="546"/>
    </row>
    <row r="66" spans="1:11">
      <c r="A66" s="69"/>
      <c r="B66" s="83"/>
      <c r="C66" s="81" t="s">
        <v>147</v>
      </c>
      <c r="D66" s="138">
        <v>1.2487424569652732E-2</v>
      </c>
      <c r="E66" s="138">
        <v>3.6153822803216322E-2</v>
      </c>
      <c r="F66" s="138">
        <v>3.0584256109728213E-2</v>
      </c>
      <c r="G66" s="139">
        <v>0.73013514736197738</v>
      </c>
      <c r="H66" s="138">
        <v>1.6933935803328908</v>
      </c>
      <c r="I66" s="523"/>
      <c r="J66" s="249"/>
      <c r="K66" s="546"/>
    </row>
    <row r="67" spans="1:11">
      <c r="A67" s="69"/>
      <c r="B67" s="134" t="s">
        <v>87</v>
      </c>
      <c r="C67" s="547" t="s">
        <v>83</v>
      </c>
      <c r="D67" s="140">
        <v>4.1071591891497561E-2</v>
      </c>
      <c r="E67" s="140">
        <v>9.4819611109701871E-2</v>
      </c>
      <c r="F67" s="141"/>
      <c r="G67" s="142">
        <v>0.66536892252778679</v>
      </c>
      <c r="H67" s="141"/>
      <c r="I67" s="142">
        <v>1.3961651649828929E-2</v>
      </c>
      <c r="J67" s="249"/>
      <c r="K67" s="546"/>
    </row>
    <row r="68" spans="1:11">
      <c r="A68" s="69"/>
      <c r="B68" s="76"/>
      <c r="C68" s="81" t="s">
        <v>123</v>
      </c>
      <c r="D68" s="143">
        <v>2.3794190041383768E-4</v>
      </c>
      <c r="E68" s="143">
        <v>8.5081561047067072E-2</v>
      </c>
      <c r="F68" s="143">
        <v>3.8778028388138005E-4</v>
      </c>
      <c r="G68" s="144">
        <v>0.99777140011879084</v>
      </c>
      <c r="H68" s="143">
        <v>3.9972430060297848</v>
      </c>
      <c r="I68" s="523"/>
      <c r="J68" s="249"/>
      <c r="K68" s="546"/>
    </row>
    <row r="69" spans="1:11">
      <c r="A69" s="69"/>
      <c r="B69" s="76"/>
      <c r="C69" s="81" t="s">
        <v>88</v>
      </c>
      <c r="D69" s="143">
        <v>-2.864846440040214E-2</v>
      </c>
      <c r="E69" s="143">
        <v>7.9038130212627608E-2</v>
      </c>
      <c r="F69" s="143">
        <v>-4.9441572299595164E-2</v>
      </c>
      <c r="G69" s="144">
        <v>0.71738816736912536</v>
      </c>
      <c r="H69" s="143">
        <v>3.8682561208505546</v>
      </c>
      <c r="I69" s="523"/>
      <c r="J69" s="249"/>
      <c r="K69" s="546"/>
    </row>
    <row r="70" spans="1:11">
      <c r="A70" s="69"/>
      <c r="B70" s="83"/>
      <c r="C70" s="77" t="s">
        <v>116</v>
      </c>
      <c r="D70" s="143">
        <v>0.13509543833547694</v>
      </c>
      <c r="E70" s="143">
        <v>7.9075398104934996E-2</v>
      </c>
      <c r="F70" s="143">
        <v>0.15180616117805376</v>
      </c>
      <c r="G70" s="144">
        <v>8.9106470248158043E-2</v>
      </c>
      <c r="H70" s="143">
        <v>1.6414976157606382</v>
      </c>
      <c r="I70" s="523"/>
      <c r="J70" s="249"/>
      <c r="K70" s="546"/>
    </row>
    <row r="71" spans="1:11">
      <c r="A71" s="69"/>
      <c r="B71" s="83"/>
      <c r="C71" s="81" t="s">
        <v>148</v>
      </c>
      <c r="D71" s="143">
        <v>-3.4007959256069603E-3</v>
      </c>
      <c r="E71" s="143">
        <v>1.5293351150919598E-2</v>
      </c>
      <c r="F71" s="143">
        <v>-1.9042646943855785E-2</v>
      </c>
      <c r="G71" s="144">
        <v>0.82425209789419984</v>
      </c>
      <c r="H71" s="143">
        <v>1.5246103519491438</v>
      </c>
      <c r="I71" s="523"/>
      <c r="J71" s="249"/>
      <c r="K71" s="546"/>
    </row>
    <row r="72" spans="1:11">
      <c r="A72" s="69"/>
      <c r="B72" s="83"/>
      <c r="C72" s="81" t="s">
        <v>147</v>
      </c>
      <c r="D72" s="143">
        <v>2.2553614051690155E-2</v>
      </c>
      <c r="E72" s="143">
        <v>3.5210658720195805E-2</v>
      </c>
      <c r="F72" s="143">
        <v>5.7405050051078023E-2</v>
      </c>
      <c r="G72" s="144">
        <v>0.52255887107515742</v>
      </c>
      <c r="H72" s="143">
        <v>1.6698454079055893</v>
      </c>
      <c r="I72" s="523"/>
      <c r="J72" s="249"/>
      <c r="K72" s="546"/>
    </row>
    <row r="73" spans="1:11">
      <c r="A73" s="69"/>
      <c r="B73" s="134" t="s">
        <v>86</v>
      </c>
      <c r="C73" s="547" t="s">
        <v>83</v>
      </c>
      <c r="D73" s="145">
        <v>-6.1180678783000347E-3</v>
      </c>
      <c r="E73" s="145">
        <v>9.5242865786802994E-2</v>
      </c>
      <c r="F73" s="146"/>
      <c r="G73" s="147">
        <v>0.94884607644768337</v>
      </c>
      <c r="H73" s="146"/>
      <c r="I73" s="147">
        <v>3.3872027172754726E-2</v>
      </c>
      <c r="J73" s="249"/>
      <c r="K73" s="546"/>
    </row>
    <row r="74" spans="1:11">
      <c r="A74" s="69"/>
      <c r="B74" s="76"/>
      <c r="C74" s="81" t="s">
        <v>123</v>
      </c>
      <c r="D74" s="148">
        <v>0.17701149503814009</v>
      </c>
      <c r="E74" s="148">
        <v>8.5461347129574539E-2</v>
      </c>
      <c r="F74" s="148">
        <v>0.28781560819572477</v>
      </c>
      <c r="G74" s="552">
        <v>3.9619218528754725E-2</v>
      </c>
      <c r="H74" s="148">
        <v>3.9972430060297848</v>
      </c>
      <c r="I74" s="523"/>
      <c r="J74" s="249"/>
      <c r="K74" s="546"/>
    </row>
    <row r="75" spans="1:11">
      <c r="A75" s="69"/>
      <c r="B75" s="76"/>
      <c r="C75" s="81" t="s">
        <v>88</v>
      </c>
      <c r="D75" s="148">
        <v>0.16308357276199992</v>
      </c>
      <c r="E75" s="148">
        <v>7.9390939698875312E-2</v>
      </c>
      <c r="F75" s="148">
        <v>0.28080136588591276</v>
      </c>
      <c r="G75" s="552">
        <v>4.1258529032747279E-2</v>
      </c>
      <c r="H75" s="148">
        <v>3.8682561208505546</v>
      </c>
      <c r="I75" s="523"/>
      <c r="J75" s="249"/>
      <c r="K75" s="546"/>
    </row>
    <row r="76" spans="1:11">
      <c r="A76" s="69"/>
      <c r="B76" s="83"/>
      <c r="C76" s="77" t="s">
        <v>116</v>
      </c>
      <c r="D76" s="148">
        <v>3.1206044307532498E-3</v>
      </c>
      <c r="E76" s="148">
        <v>7.9428373947166883E-2</v>
      </c>
      <c r="F76" s="148">
        <v>3.4985292368963253E-3</v>
      </c>
      <c r="G76" s="149">
        <v>0.96869973816042465</v>
      </c>
      <c r="H76" s="148">
        <v>1.6414976157606382</v>
      </c>
      <c r="I76" s="523"/>
      <c r="J76" s="249"/>
      <c r="K76" s="546"/>
    </row>
    <row r="77" spans="1:11">
      <c r="A77" s="69"/>
      <c r="B77" s="83"/>
      <c r="C77" s="81" t="s">
        <v>148</v>
      </c>
      <c r="D77" s="148">
        <v>-4.5495577175197017E-3</v>
      </c>
      <c r="E77" s="148">
        <v>1.536161743389019E-2</v>
      </c>
      <c r="F77" s="148">
        <v>-2.5416397640883395E-2</v>
      </c>
      <c r="G77" s="149">
        <v>0.76741215410862929</v>
      </c>
      <c r="H77" s="148">
        <v>1.5246103519491438</v>
      </c>
      <c r="I77" s="523"/>
      <c r="J77" s="249"/>
      <c r="K77" s="546"/>
    </row>
    <row r="78" spans="1:11">
      <c r="A78" s="69"/>
      <c r="B78" s="83"/>
      <c r="C78" s="81" t="s">
        <v>147</v>
      </c>
      <c r="D78" s="148">
        <v>-6.1884262819206252E-3</v>
      </c>
      <c r="E78" s="148">
        <v>3.5367831649009987E-2</v>
      </c>
      <c r="F78" s="148">
        <v>-1.5714922768991304E-2</v>
      </c>
      <c r="G78" s="149">
        <v>0.86127761937322189</v>
      </c>
      <c r="H78" s="148">
        <v>1.6698454079055893</v>
      </c>
      <c r="I78" s="523"/>
      <c r="J78" s="249"/>
      <c r="K78" s="546"/>
    </row>
    <row r="79" spans="1:11">
      <c r="A79" s="69"/>
      <c r="B79" s="725" t="s">
        <v>24</v>
      </c>
      <c r="C79" s="725"/>
      <c r="D79" s="224"/>
      <c r="E79" s="224"/>
      <c r="F79" s="224"/>
      <c r="G79" s="151"/>
      <c r="H79" s="152"/>
      <c r="I79" s="533"/>
      <c r="J79" s="249"/>
      <c r="K79" s="546"/>
    </row>
    <row r="80" spans="1:11">
      <c r="A80" s="69"/>
      <c r="B80" s="76" t="s">
        <v>180</v>
      </c>
      <c r="C80" s="77" t="s">
        <v>83</v>
      </c>
      <c r="D80" s="153">
        <v>4.4835048061978189E-2</v>
      </c>
      <c r="E80" s="153">
        <v>0.10490606787593963</v>
      </c>
      <c r="F80" s="154"/>
      <c r="G80" s="155">
        <v>0.6695322723493411</v>
      </c>
      <c r="H80" s="154"/>
      <c r="I80" s="155">
        <v>7.5691141083866875E-2</v>
      </c>
      <c r="J80" s="249"/>
      <c r="K80" s="546"/>
    </row>
    <row r="81" spans="1:11">
      <c r="A81" s="69"/>
      <c r="B81" s="76"/>
      <c r="C81" s="81" t="s">
        <v>123</v>
      </c>
      <c r="D81" s="153">
        <v>6.5223116877541343E-2</v>
      </c>
      <c r="E81" s="153">
        <v>9.0984443577004956E-2</v>
      </c>
      <c r="F81" s="153">
        <v>8.8122388969391993E-2</v>
      </c>
      <c r="G81" s="155">
        <v>0.47424574322411239</v>
      </c>
      <c r="H81" s="153">
        <v>3.5640442830064218</v>
      </c>
      <c r="I81" s="68"/>
      <c r="J81" s="249"/>
      <c r="K81" s="546"/>
    </row>
    <row r="82" spans="1:11">
      <c r="A82" s="69"/>
      <c r="B82" s="76"/>
      <c r="C82" s="81" t="s">
        <v>88</v>
      </c>
      <c r="D82" s="153">
        <v>1.296989605677952E-2</v>
      </c>
      <c r="E82" s="153">
        <v>8.4463741547250351E-2</v>
      </c>
      <c r="F82" s="153">
        <v>1.892767560120312E-2</v>
      </c>
      <c r="G82" s="155">
        <v>0.87810538345158151</v>
      </c>
      <c r="H82" s="153">
        <v>3.5834519588329603</v>
      </c>
      <c r="I82" s="68"/>
      <c r="J82" s="249"/>
      <c r="K82" s="546"/>
    </row>
    <row r="83" spans="1:11">
      <c r="A83" s="69"/>
      <c r="B83" s="83"/>
      <c r="C83" s="77" t="s">
        <v>116</v>
      </c>
      <c r="D83" s="153">
        <v>0.2937980123255769</v>
      </c>
      <c r="E83" s="153">
        <v>8.6195497338900973E-2</v>
      </c>
      <c r="F83" s="153">
        <v>0.28412290922575495</v>
      </c>
      <c r="G83" s="156">
        <v>7.8104562769679533E-4</v>
      </c>
      <c r="H83" s="153">
        <v>1.6387901202284105</v>
      </c>
      <c r="I83" s="68"/>
      <c r="J83" s="249"/>
      <c r="K83" s="546"/>
    </row>
    <row r="84" spans="1:11">
      <c r="A84" s="69"/>
      <c r="B84" s="83"/>
      <c r="C84" s="81" t="s">
        <v>148</v>
      </c>
      <c r="D84" s="153">
        <v>7.7943644664286223E-4</v>
      </c>
      <c r="E84" s="153">
        <v>1.8980565923850511E-2</v>
      </c>
      <c r="F84" s="153">
        <v>3.0375663107775055E-3</v>
      </c>
      <c r="G84" s="155">
        <v>0.96728256405546675</v>
      </c>
      <c r="H84" s="153">
        <v>1.2904696889209981</v>
      </c>
      <c r="I84" s="68"/>
      <c r="J84" s="249"/>
      <c r="K84" s="546"/>
    </row>
    <row r="85" spans="1:11">
      <c r="A85" s="69"/>
      <c r="B85" s="83"/>
      <c r="C85" s="81" t="s">
        <v>147</v>
      </c>
      <c r="D85" s="153">
        <v>-8.6767027170882808E-3</v>
      </c>
      <c r="E85" s="153">
        <v>4.9122853060968502E-2</v>
      </c>
      <c r="F85" s="153">
        <v>-1.3547963217986981E-2</v>
      </c>
      <c r="G85" s="155">
        <v>0.85996473120156947</v>
      </c>
      <c r="H85" s="153">
        <v>1.3875387664440131</v>
      </c>
      <c r="I85" s="68"/>
      <c r="J85" s="249"/>
      <c r="K85" s="546"/>
    </row>
    <row r="86" spans="1:11">
      <c r="A86" s="69"/>
      <c r="B86" s="134" t="s">
        <v>64</v>
      </c>
      <c r="C86" s="547" t="s">
        <v>83</v>
      </c>
      <c r="D86" s="157">
        <v>4.5083579279885664E-3</v>
      </c>
      <c r="E86" s="157">
        <v>0.10526957028459713</v>
      </c>
      <c r="F86" s="158"/>
      <c r="G86" s="159">
        <v>0.96587972674348677</v>
      </c>
      <c r="H86" s="158"/>
      <c r="I86" s="159">
        <v>8.4182864793385742E-2</v>
      </c>
      <c r="J86" s="249"/>
      <c r="K86" s="546"/>
    </row>
    <row r="87" spans="1:11">
      <c r="A87" s="69"/>
      <c r="B87" s="76"/>
      <c r="C87" s="81" t="s">
        <v>123</v>
      </c>
      <c r="D87" s="160">
        <v>6.4289886992783166E-2</v>
      </c>
      <c r="E87" s="160">
        <v>9.1299707174814337E-2</v>
      </c>
      <c r="F87" s="160">
        <v>8.6163029264078816E-2</v>
      </c>
      <c r="G87" s="161">
        <v>0.48210032309036521</v>
      </c>
      <c r="H87" s="160">
        <v>3.5640442830064218</v>
      </c>
      <c r="I87" s="523"/>
      <c r="J87" s="249"/>
      <c r="K87" s="546"/>
    </row>
    <row r="88" spans="1:11">
      <c r="A88" s="69"/>
      <c r="B88" s="76"/>
      <c r="C88" s="81" t="s">
        <v>88</v>
      </c>
      <c r="D88" s="160">
        <v>3.1417722583028843E-2</v>
      </c>
      <c r="E88" s="160">
        <v>8.4756410733297427E-2</v>
      </c>
      <c r="F88" s="160">
        <v>4.5480902356172928E-2</v>
      </c>
      <c r="G88" s="161">
        <v>0.71124236663190876</v>
      </c>
      <c r="H88" s="160">
        <v>3.5834519588329603</v>
      </c>
      <c r="I88" s="523"/>
      <c r="J88" s="249"/>
      <c r="K88" s="546"/>
    </row>
    <row r="89" spans="1:11">
      <c r="A89" s="69"/>
      <c r="B89" s="83"/>
      <c r="C89" s="77" t="s">
        <v>116</v>
      </c>
      <c r="D89" s="160">
        <v>0.30349687812191722</v>
      </c>
      <c r="E89" s="160">
        <v>8.6494167106365469E-2</v>
      </c>
      <c r="F89" s="160">
        <v>0.2911422348386119</v>
      </c>
      <c r="G89" s="474">
        <v>5.4895984262270231E-4</v>
      </c>
      <c r="H89" s="160">
        <v>1.6387901202284105</v>
      </c>
      <c r="I89" s="523"/>
      <c r="J89" s="249"/>
      <c r="K89" s="546"/>
    </row>
    <row r="90" spans="1:11">
      <c r="A90" s="69"/>
      <c r="B90" s="83"/>
      <c r="C90" s="81" t="s">
        <v>148</v>
      </c>
      <c r="D90" s="160">
        <v>-4.9538656083649244E-3</v>
      </c>
      <c r="E90" s="160">
        <v>1.9046334106479962E-2</v>
      </c>
      <c r="F90" s="160">
        <v>-1.9150621024144783E-2</v>
      </c>
      <c r="G90" s="161">
        <v>0.79504136438937767</v>
      </c>
      <c r="H90" s="160">
        <v>1.2904696889209981</v>
      </c>
      <c r="I90" s="523"/>
      <c r="J90" s="249"/>
      <c r="K90" s="546"/>
    </row>
    <row r="91" spans="1:11">
      <c r="A91" s="69"/>
      <c r="B91" s="83"/>
      <c r="C91" s="81" t="s">
        <v>147</v>
      </c>
      <c r="D91" s="160">
        <v>3.0658085285937913E-3</v>
      </c>
      <c r="E91" s="160">
        <v>4.9293065097024483E-2</v>
      </c>
      <c r="F91" s="160">
        <v>4.7485159673294726E-3</v>
      </c>
      <c r="G91" s="161">
        <v>0.95046544152477819</v>
      </c>
      <c r="H91" s="160">
        <v>1.3875387664440131</v>
      </c>
      <c r="I91" s="523"/>
      <c r="J91" s="249"/>
      <c r="K91" s="546"/>
    </row>
    <row r="92" spans="1:11">
      <c r="A92" s="69"/>
      <c r="B92" s="134" t="s">
        <v>35</v>
      </c>
      <c r="C92" s="547" t="s">
        <v>83</v>
      </c>
      <c r="D92" s="163">
        <v>6.9335937443499709E-2</v>
      </c>
      <c r="E92" s="163">
        <v>0.10944888823925407</v>
      </c>
      <c r="F92" s="164"/>
      <c r="G92" s="535">
        <v>0.52708962486197941</v>
      </c>
      <c r="H92" s="164"/>
      <c r="I92" s="535">
        <v>1.0667430711331484E-2</v>
      </c>
      <c r="J92" s="249"/>
      <c r="K92" s="546"/>
    </row>
    <row r="93" spans="1:11">
      <c r="A93" s="69"/>
      <c r="B93" s="76"/>
      <c r="C93" s="81" t="s">
        <v>123</v>
      </c>
      <c r="D93" s="166">
        <v>-2.8518915696167618E-3</v>
      </c>
      <c r="E93" s="166">
        <v>9.4657250473951751E-2</v>
      </c>
      <c r="F93" s="166">
        <v>-3.8437780165307429E-3</v>
      </c>
      <c r="G93" s="168">
        <v>0.97599282611877869</v>
      </c>
      <c r="H93" s="166">
        <v>3.5700621476394483</v>
      </c>
      <c r="I93" s="523"/>
      <c r="J93" s="249"/>
      <c r="K93" s="546"/>
    </row>
    <row r="94" spans="1:11">
      <c r="A94" s="69"/>
      <c r="B94" s="76"/>
      <c r="C94" s="81" t="s">
        <v>88</v>
      </c>
      <c r="D94" s="166">
        <v>-1.1880411509217608E-2</v>
      </c>
      <c r="E94" s="166">
        <v>8.7808112300659755E-2</v>
      </c>
      <c r="F94" s="166">
        <v>-1.7320986048945868E-2</v>
      </c>
      <c r="G94" s="168">
        <v>0.89250329580426047</v>
      </c>
      <c r="H94" s="166">
        <v>3.5947522570252022</v>
      </c>
      <c r="I94" s="523"/>
      <c r="J94" s="249"/>
      <c r="K94" s="546"/>
    </row>
    <row r="95" spans="1:11">
      <c r="A95" s="69"/>
      <c r="B95" s="83"/>
      <c r="C95" s="77" t="s">
        <v>116</v>
      </c>
      <c r="D95" s="166">
        <v>4.4814158308079263E-2</v>
      </c>
      <c r="E95" s="166">
        <v>8.946488042154109E-2</v>
      </c>
      <c r="F95" s="166">
        <v>4.3274201062790098E-2</v>
      </c>
      <c r="G95" s="168">
        <v>0.61695173806860826</v>
      </c>
      <c r="H95" s="166">
        <v>1.6370058376701959</v>
      </c>
      <c r="I95" s="523"/>
      <c r="J95" s="249"/>
      <c r="K95" s="546"/>
    </row>
    <row r="96" spans="1:11">
      <c r="A96" s="69"/>
      <c r="B96" s="83"/>
      <c r="C96" s="81" t="s">
        <v>148</v>
      </c>
      <c r="D96" s="166">
        <v>-9.463685171578121E-3</v>
      </c>
      <c r="E96" s="166">
        <v>1.9710439337259855E-2</v>
      </c>
      <c r="F96" s="166">
        <v>-3.6834340863181436E-2</v>
      </c>
      <c r="G96" s="168">
        <v>0.63162594660420934</v>
      </c>
      <c r="H96" s="166">
        <v>1.2909079449183576</v>
      </c>
      <c r="I96" s="523"/>
      <c r="J96" s="249"/>
      <c r="K96" s="546"/>
    </row>
    <row r="97" spans="1:11">
      <c r="A97" s="69"/>
      <c r="B97" s="83"/>
      <c r="C97" s="81" t="s">
        <v>147</v>
      </c>
      <c r="D97" s="166">
        <v>0.10176351405991971</v>
      </c>
      <c r="E97" s="166">
        <v>5.0987918733661257E-2</v>
      </c>
      <c r="F97" s="166">
        <v>0.15871096115031411</v>
      </c>
      <c r="G97" s="477">
        <v>4.7231624037509204E-2</v>
      </c>
      <c r="H97" s="166">
        <v>1.3870165712299882</v>
      </c>
      <c r="I97" s="523"/>
      <c r="J97" s="249"/>
      <c r="K97" s="546"/>
    </row>
    <row r="98" spans="1:11">
      <c r="A98" s="69"/>
      <c r="B98" s="134" t="s">
        <v>175</v>
      </c>
      <c r="C98" s="547" t="s">
        <v>83</v>
      </c>
      <c r="D98" s="169">
        <v>1.7708190993077185E-2</v>
      </c>
      <c r="E98" s="169">
        <v>9.7064646719410314E-2</v>
      </c>
      <c r="F98" s="170"/>
      <c r="G98" s="171">
        <v>0.85541406161923683</v>
      </c>
      <c r="H98" s="170"/>
      <c r="I98" s="171">
        <v>6.1663721763638144E-2</v>
      </c>
      <c r="J98" s="249"/>
      <c r="K98" s="546"/>
    </row>
    <row r="99" spans="1:11">
      <c r="A99" s="69"/>
      <c r="B99" s="76"/>
      <c r="C99" s="81" t="s">
        <v>123</v>
      </c>
      <c r="D99" s="172">
        <v>2.9409633351457576E-2</v>
      </c>
      <c r="E99" s="172">
        <v>8.7561342227035405E-2</v>
      </c>
      <c r="F99" s="172">
        <v>4.4355937116327258E-2</v>
      </c>
      <c r="G99" s="175">
        <v>0.73729758325795425</v>
      </c>
      <c r="H99" s="172">
        <v>4.0332054432090958</v>
      </c>
      <c r="I99" s="523"/>
      <c r="J99" s="249"/>
      <c r="K99" s="546"/>
    </row>
    <row r="100" spans="1:11">
      <c r="A100" s="69"/>
      <c r="B100" s="76"/>
      <c r="C100" s="81" t="s">
        <v>88</v>
      </c>
      <c r="D100" s="172">
        <v>-1.087132973437026E-2</v>
      </c>
      <c r="E100" s="172">
        <v>8.2155206856091303E-2</v>
      </c>
      <c r="F100" s="172">
        <v>-1.7163347118080857E-2</v>
      </c>
      <c r="G100" s="175">
        <v>0.89485137403979498</v>
      </c>
      <c r="H100" s="172">
        <v>3.8905414657003217</v>
      </c>
      <c r="I100" s="523"/>
      <c r="J100" s="249"/>
      <c r="K100" s="546"/>
    </row>
    <row r="101" spans="1:11">
      <c r="A101" s="69"/>
      <c r="B101" s="83"/>
      <c r="C101" s="77" t="s">
        <v>116</v>
      </c>
      <c r="D101" s="172">
        <v>0.24869650857966896</v>
      </c>
      <c r="E101" s="172">
        <v>8.1525124296608062E-2</v>
      </c>
      <c r="F101" s="172">
        <v>0.2586489032626067</v>
      </c>
      <c r="G101" s="553">
        <v>2.5757011409554553E-3</v>
      </c>
      <c r="H101" s="172">
        <v>1.662516910463723</v>
      </c>
      <c r="I101" s="523"/>
      <c r="J101" s="249"/>
      <c r="K101" s="546"/>
    </row>
    <row r="102" spans="1:11">
      <c r="A102" s="69"/>
      <c r="B102" s="83"/>
      <c r="C102" s="81" t="s">
        <v>148</v>
      </c>
      <c r="D102" s="172">
        <v>-4.8400812496136349E-3</v>
      </c>
      <c r="E102" s="172">
        <v>1.599796289274022E-2</v>
      </c>
      <c r="F102" s="172">
        <v>-2.4979050041919096E-2</v>
      </c>
      <c r="G102" s="175">
        <v>0.762534334453844</v>
      </c>
      <c r="H102" s="172">
        <v>1.5764388473879483</v>
      </c>
      <c r="I102" s="523"/>
      <c r="J102" s="249"/>
      <c r="K102" s="546"/>
    </row>
    <row r="103" spans="1:11">
      <c r="A103" s="69"/>
      <c r="B103" s="83"/>
      <c r="C103" s="81" t="s">
        <v>147</v>
      </c>
      <c r="D103" s="172">
        <v>6.9209501394248661E-3</v>
      </c>
      <c r="E103" s="172">
        <v>3.6601699894658328E-2</v>
      </c>
      <c r="F103" s="172">
        <v>1.6069570757248443E-2</v>
      </c>
      <c r="G103" s="175">
        <v>0.85020457652396364</v>
      </c>
      <c r="H103" s="172">
        <v>1.6702475738837184</v>
      </c>
      <c r="I103" s="523"/>
      <c r="J103" s="249"/>
      <c r="K103" s="546"/>
    </row>
    <row r="104" spans="1:11">
      <c r="A104" s="69"/>
      <c r="B104" s="134" t="s">
        <v>65</v>
      </c>
      <c r="C104" s="547" t="s">
        <v>83</v>
      </c>
      <c r="D104" s="176">
        <v>-2.7153782400793202E-3</v>
      </c>
      <c r="E104" s="176">
        <v>9.4575294994249326E-2</v>
      </c>
      <c r="F104" s="177"/>
      <c r="G104" s="178">
        <v>0.97712186560615566</v>
      </c>
      <c r="H104" s="177"/>
      <c r="I104" s="178">
        <v>7.3753472865326658E-2</v>
      </c>
      <c r="J104" s="249"/>
      <c r="K104" s="546"/>
    </row>
    <row r="105" spans="1:11">
      <c r="A105" s="69"/>
      <c r="B105" s="76"/>
      <c r="C105" s="81" t="s">
        <v>123</v>
      </c>
      <c r="D105" s="179">
        <v>3.8128866688672651E-2</v>
      </c>
      <c r="E105" s="179">
        <v>8.5315715361876335E-2</v>
      </c>
      <c r="F105" s="179">
        <v>5.8638582310445928E-2</v>
      </c>
      <c r="G105" s="182">
        <v>0.65539271002236854</v>
      </c>
      <c r="H105" s="179">
        <v>4.0332054432090958</v>
      </c>
      <c r="I105" s="523"/>
      <c r="J105" s="249"/>
      <c r="K105" s="546"/>
    </row>
    <row r="106" spans="1:11">
      <c r="A106" s="69"/>
      <c r="B106" s="76"/>
      <c r="C106" s="81" t="s">
        <v>88</v>
      </c>
      <c r="D106" s="179">
        <v>2.4920773208871389E-2</v>
      </c>
      <c r="E106" s="179">
        <v>8.0048227509539244E-2</v>
      </c>
      <c r="F106" s="179">
        <v>4.0118828854862183E-2</v>
      </c>
      <c r="G106" s="182">
        <v>0.7558617728621424</v>
      </c>
      <c r="H106" s="179">
        <v>3.8905414657003217</v>
      </c>
      <c r="I106" s="523"/>
      <c r="J106" s="249"/>
      <c r="K106" s="546"/>
    </row>
    <row r="107" spans="1:11">
      <c r="A107" s="69"/>
      <c r="B107" s="83"/>
      <c r="C107" s="77" t="s">
        <v>116</v>
      </c>
      <c r="D107" s="179">
        <v>0.25085668022652524</v>
      </c>
      <c r="E107" s="179">
        <v>7.9434304253772209E-2</v>
      </c>
      <c r="F107" s="179">
        <v>0.26603209819937862</v>
      </c>
      <c r="G107" s="554">
        <v>1.8198970098806835E-3</v>
      </c>
      <c r="H107" s="179">
        <v>1.662516910463723</v>
      </c>
      <c r="I107" s="523"/>
      <c r="J107" s="249"/>
      <c r="K107" s="546"/>
    </row>
    <row r="108" spans="1:11">
      <c r="A108" s="69"/>
      <c r="B108" s="83"/>
      <c r="C108" s="81" t="s">
        <v>148</v>
      </c>
      <c r="D108" s="179">
        <v>-2.2880804266737997E-3</v>
      </c>
      <c r="E108" s="179">
        <v>1.5587673895952057E-2</v>
      </c>
      <c r="F108" s="179">
        <v>-1.2040983688657145E-2</v>
      </c>
      <c r="G108" s="182">
        <v>0.88343900399522901</v>
      </c>
      <c r="H108" s="179">
        <v>1.5764388473879483</v>
      </c>
      <c r="I108" s="523"/>
      <c r="J108" s="249"/>
      <c r="K108" s="546"/>
    </row>
    <row r="109" spans="1:11">
      <c r="A109" s="69"/>
      <c r="B109" s="83"/>
      <c r="C109" s="81" t="s">
        <v>147</v>
      </c>
      <c r="D109" s="179">
        <v>1.5385192659775492E-2</v>
      </c>
      <c r="E109" s="179">
        <v>3.5663000709567988E-2</v>
      </c>
      <c r="F109" s="179">
        <v>3.6425784256487181E-2</v>
      </c>
      <c r="G109" s="182">
        <v>0.66661236965630799</v>
      </c>
      <c r="H109" s="179">
        <v>1.6702475738837184</v>
      </c>
      <c r="I109" s="523"/>
      <c r="J109" s="249"/>
      <c r="K109" s="546"/>
    </row>
    <row r="110" spans="1:11">
      <c r="A110" s="69"/>
      <c r="B110" s="134" t="s">
        <v>34</v>
      </c>
      <c r="C110" s="547" t="s">
        <v>83</v>
      </c>
      <c r="D110" s="183">
        <v>8.3570137422638996E-2</v>
      </c>
      <c r="E110" s="183">
        <v>0.10880599483812473</v>
      </c>
      <c r="F110" s="184"/>
      <c r="G110" s="185">
        <v>0.44330695659083619</v>
      </c>
      <c r="H110" s="184"/>
      <c r="I110" s="185">
        <v>4.3598595970603338E-2</v>
      </c>
      <c r="J110" s="249"/>
      <c r="K110" s="546"/>
    </row>
    <row r="111" spans="1:11">
      <c r="A111" s="69"/>
      <c r="B111" s="76"/>
      <c r="C111" s="81" t="s">
        <v>123</v>
      </c>
      <c r="D111" s="186">
        <v>6.2552311339016856E-2</v>
      </c>
      <c r="E111" s="186">
        <v>9.8108391609281462E-2</v>
      </c>
      <c r="F111" s="186">
        <v>8.6205228829216218E-2</v>
      </c>
      <c r="G111" s="188">
        <v>0.52443596518833169</v>
      </c>
      <c r="H111" s="186">
        <v>4.0330634701789716</v>
      </c>
      <c r="I111" s="523"/>
      <c r="J111" s="249"/>
      <c r="K111" s="546"/>
    </row>
    <row r="112" spans="1:11">
      <c r="A112" s="69"/>
      <c r="B112" s="76"/>
      <c r="C112" s="81" t="s">
        <v>88</v>
      </c>
      <c r="D112" s="186">
        <v>2.3266566308304946E-2</v>
      </c>
      <c r="E112" s="186">
        <v>9.2048706946778247E-2</v>
      </c>
      <c r="F112" s="186">
        <v>3.3514322680187662E-2</v>
      </c>
      <c r="G112" s="188">
        <v>0.80069693884202831</v>
      </c>
      <c r="H112" s="186">
        <v>3.8785905850559961</v>
      </c>
      <c r="I112" s="523"/>
      <c r="J112" s="249"/>
      <c r="K112" s="546"/>
    </row>
    <row r="113" spans="1:11">
      <c r="A113" s="69"/>
      <c r="B113" s="83"/>
      <c r="C113" s="77" t="s">
        <v>116</v>
      </c>
      <c r="D113" s="186">
        <v>0.10327041935677697</v>
      </c>
      <c r="E113" s="186">
        <v>9.2074834042986206E-2</v>
      </c>
      <c r="F113" s="186">
        <v>9.7372000055907931E-2</v>
      </c>
      <c r="G113" s="188">
        <v>0.26331064284258127</v>
      </c>
      <c r="H113" s="186">
        <v>1.6628016237704348</v>
      </c>
      <c r="I113" s="523"/>
      <c r="J113" s="249"/>
      <c r="K113" s="546"/>
    </row>
    <row r="114" spans="1:11">
      <c r="A114" s="69"/>
      <c r="B114" s="83"/>
      <c r="C114" s="81" t="s">
        <v>148</v>
      </c>
      <c r="D114" s="186">
        <v>7.4255912020182438E-3</v>
      </c>
      <c r="E114" s="186">
        <v>1.7925101323429421E-2</v>
      </c>
      <c r="F114" s="186">
        <v>3.5002561926454817E-2</v>
      </c>
      <c r="G114" s="188">
        <v>0.67910701910241089</v>
      </c>
      <c r="H114" s="186">
        <v>1.5750816829515648</v>
      </c>
      <c r="I114" s="523"/>
      <c r="J114" s="249"/>
      <c r="K114" s="546"/>
    </row>
    <row r="115" spans="1:11">
      <c r="A115" s="69"/>
      <c r="B115" s="83"/>
      <c r="C115" s="81" t="s">
        <v>147</v>
      </c>
      <c r="D115" s="186">
        <v>5.0067199711763745E-2</v>
      </c>
      <c r="E115" s="186">
        <v>4.1059977676649713E-2</v>
      </c>
      <c r="F115" s="186">
        <v>0.10623472471972364</v>
      </c>
      <c r="G115" s="188">
        <v>0.22406608946175602</v>
      </c>
      <c r="H115" s="186">
        <v>1.6745806108278234</v>
      </c>
      <c r="I115" s="523"/>
      <c r="J115" s="249"/>
      <c r="K115" s="546"/>
    </row>
    <row r="116" spans="1:11">
      <c r="A116" s="69"/>
      <c r="B116" s="134" t="s">
        <v>181</v>
      </c>
      <c r="C116" s="547" t="s">
        <v>83</v>
      </c>
      <c r="D116" s="189">
        <v>1.8187053281837014E-2</v>
      </c>
      <c r="E116" s="189">
        <v>0.13710593689275138</v>
      </c>
      <c r="F116" s="190"/>
      <c r="G116" s="191">
        <v>0.89479944929904798</v>
      </c>
      <c r="H116" s="190"/>
      <c r="I116" s="191">
        <v>8.4007544891337937E-2</v>
      </c>
      <c r="J116" s="249"/>
      <c r="K116" s="546"/>
    </row>
    <row r="117" spans="1:11">
      <c r="A117" s="69"/>
      <c r="B117" s="76"/>
      <c r="C117" s="81" t="s">
        <v>123</v>
      </c>
      <c r="D117" s="192">
        <v>0.1643866290703638</v>
      </c>
      <c r="E117" s="192">
        <v>0.13746108773044086</v>
      </c>
      <c r="F117" s="192">
        <v>0.26740322928145654</v>
      </c>
      <c r="G117" s="193">
        <v>0.23523346721976574</v>
      </c>
      <c r="H117" s="192">
        <v>4.6942522462525753</v>
      </c>
      <c r="I117" s="523"/>
      <c r="J117" s="249"/>
      <c r="K117" s="546"/>
    </row>
    <row r="118" spans="1:11">
      <c r="A118" s="69"/>
      <c r="B118" s="76"/>
      <c r="C118" s="81" t="s">
        <v>88</v>
      </c>
      <c r="D118" s="192">
        <v>0.12737215625165652</v>
      </c>
      <c r="E118" s="192">
        <v>0.12940472739122255</v>
      </c>
      <c r="F118" s="192">
        <v>0.21845883610594383</v>
      </c>
      <c r="G118" s="193">
        <v>0.32790252615426629</v>
      </c>
      <c r="H118" s="192">
        <v>4.6248437883455553</v>
      </c>
      <c r="I118" s="523"/>
      <c r="J118" s="249"/>
      <c r="K118" s="546"/>
    </row>
    <row r="119" spans="1:11">
      <c r="A119" s="69"/>
      <c r="B119" s="83"/>
      <c r="C119" s="77" t="s">
        <v>116</v>
      </c>
      <c r="D119" s="192">
        <v>0.27743358736917956</v>
      </c>
      <c r="E119" s="192">
        <v>0.13455322066092798</v>
      </c>
      <c r="F119" s="192">
        <v>0.26506164653205072</v>
      </c>
      <c r="G119" s="555">
        <v>4.2424757809864606E-2</v>
      </c>
      <c r="H119" s="192">
        <v>1.5515667261209696</v>
      </c>
      <c r="I119" s="523"/>
      <c r="J119" s="249"/>
      <c r="K119" s="546"/>
    </row>
    <row r="120" spans="1:11">
      <c r="A120" s="69"/>
      <c r="B120" s="83"/>
      <c r="C120" s="81" t="s">
        <v>148</v>
      </c>
      <c r="D120" s="192">
        <v>-5.0766617902839317E-3</v>
      </c>
      <c r="E120" s="192">
        <v>2.1745180882340821E-2</v>
      </c>
      <c r="F120" s="192">
        <v>-2.7075387471355784E-2</v>
      </c>
      <c r="G120" s="193">
        <v>0.81599208887026486</v>
      </c>
      <c r="H120" s="192">
        <v>1.2627736237786205</v>
      </c>
      <c r="I120" s="523"/>
      <c r="J120" s="249"/>
      <c r="K120" s="546"/>
    </row>
    <row r="121" spans="1:11">
      <c r="A121" s="69"/>
      <c r="B121" s="83"/>
      <c r="C121" s="81" t="s">
        <v>147</v>
      </c>
      <c r="D121" s="192">
        <v>-6.6384203848170271E-3</v>
      </c>
      <c r="E121" s="192">
        <v>7.5041288368096676E-2</v>
      </c>
      <c r="F121" s="192">
        <v>-9.7234787838225319E-3</v>
      </c>
      <c r="G121" s="193">
        <v>0.92972659042874639</v>
      </c>
      <c r="H121" s="192">
        <v>1.1342817849379463</v>
      </c>
      <c r="I121" s="523"/>
      <c r="J121" s="249"/>
      <c r="K121" s="546"/>
    </row>
    <row r="122" spans="1:11">
      <c r="A122" s="69"/>
      <c r="B122" s="134" t="s">
        <v>72</v>
      </c>
      <c r="C122" s="547" t="s">
        <v>83</v>
      </c>
      <c r="D122" s="195">
        <v>-1.092305230842692E-2</v>
      </c>
      <c r="E122" s="195">
        <v>0.14186028751292595</v>
      </c>
      <c r="F122" s="196"/>
      <c r="G122" s="197">
        <v>0.93881448736831752</v>
      </c>
      <c r="H122" s="196"/>
      <c r="I122" s="197">
        <v>4.8592232470653474E-2</v>
      </c>
      <c r="J122" s="249"/>
      <c r="K122" s="546"/>
    </row>
    <row r="123" spans="1:11">
      <c r="A123" s="69"/>
      <c r="B123" s="76"/>
      <c r="C123" s="81" t="s">
        <v>123</v>
      </c>
      <c r="D123" s="198">
        <v>0.14146493223013382</v>
      </c>
      <c r="E123" s="198">
        <v>0.14222775372983015</v>
      </c>
      <c r="F123" s="198">
        <v>0.22666359725260571</v>
      </c>
      <c r="G123" s="199">
        <v>0.32287510187548629</v>
      </c>
      <c r="H123" s="198">
        <v>4.6942522462525753</v>
      </c>
      <c r="I123" s="523"/>
      <c r="J123" s="249"/>
      <c r="K123" s="546"/>
    </row>
    <row r="124" spans="1:11">
      <c r="A124" s="69"/>
      <c r="B124" s="76"/>
      <c r="C124" s="81" t="s">
        <v>88</v>
      </c>
      <c r="D124" s="198">
        <v>0.11371522907178226</v>
      </c>
      <c r="E124" s="198">
        <v>0.13389202721112195</v>
      </c>
      <c r="F124" s="198">
        <v>0.19210849441323749</v>
      </c>
      <c r="G124" s="199">
        <v>0.39821455855423316</v>
      </c>
      <c r="H124" s="198">
        <v>4.6248437883455553</v>
      </c>
      <c r="I124" s="523"/>
      <c r="J124" s="249"/>
      <c r="K124" s="546"/>
    </row>
    <row r="125" spans="1:11">
      <c r="A125" s="69"/>
      <c r="B125" s="83"/>
      <c r="C125" s="77" t="s">
        <v>116</v>
      </c>
      <c r="D125" s="198">
        <v>0.24821979445225645</v>
      </c>
      <c r="E125" s="198">
        <v>0.1392190520800019</v>
      </c>
      <c r="F125" s="198">
        <v>0.23359152864367216</v>
      </c>
      <c r="G125" s="556">
        <v>7.8341813462715015E-2</v>
      </c>
      <c r="H125" s="198">
        <v>1.5515667261209696</v>
      </c>
      <c r="I125" s="523"/>
      <c r="J125" s="249"/>
      <c r="K125" s="546"/>
    </row>
    <row r="126" spans="1:11">
      <c r="A126" s="69"/>
      <c r="B126" s="83"/>
      <c r="C126" s="81" t="s">
        <v>148</v>
      </c>
      <c r="D126" s="198">
        <v>-8.1693612545019993E-3</v>
      </c>
      <c r="E126" s="198">
        <v>2.2499227107885638E-2</v>
      </c>
      <c r="F126" s="198">
        <v>-4.2915815893211175E-2</v>
      </c>
      <c r="G126" s="199">
        <v>0.71747961186372677</v>
      </c>
      <c r="H126" s="198">
        <v>1.2627736237786205</v>
      </c>
      <c r="I126" s="523"/>
      <c r="J126" s="249"/>
      <c r="K126" s="546"/>
    </row>
    <row r="127" spans="1:11">
      <c r="A127" s="69"/>
      <c r="B127" s="83"/>
      <c r="C127" s="81" t="s">
        <v>147</v>
      </c>
      <c r="D127" s="198">
        <v>-7.9373701247990956E-3</v>
      </c>
      <c r="E127" s="198">
        <v>7.764345574302689E-2</v>
      </c>
      <c r="F127" s="198">
        <v>-1.1451605416730555E-2</v>
      </c>
      <c r="G127" s="199">
        <v>0.91882800068790194</v>
      </c>
      <c r="H127" s="198">
        <v>1.1342817849379463</v>
      </c>
      <c r="I127" s="523"/>
      <c r="J127" s="249"/>
      <c r="K127" s="546"/>
    </row>
    <row r="128" spans="1:11">
      <c r="A128" s="69"/>
      <c r="B128" s="134" t="s">
        <v>73</v>
      </c>
      <c r="C128" s="547" t="s">
        <v>83</v>
      </c>
      <c r="D128" s="201">
        <v>0.4191877191153614</v>
      </c>
      <c r="E128" s="201">
        <v>0.41840948200091793</v>
      </c>
      <c r="F128" s="202"/>
      <c r="G128" s="203">
        <v>0.33132307999174049</v>
      </c>
      <c r="H128" s="202"/>
      <c r="I128" s="203">
        <v>0.19907769216954657</v>
      </c>
      <c r="J128" s="249"/>
      <c r="K128" s="546"/>
    </row>
    <row r="129" spans="1:11">
      <c r="A129" s="69"/>
      <c r="B129" s="76"/>
      <c r="C129" s="81" t="s">
        <v>123</v>
      </c>
      <c r="D129" s="204">
        <v>0.18465820658712037</v>
      </c>
      <c r="E129" s="204">
        <v>0.35502080852544188</v>
      </c>
      <c r="F129" s="204">
        <v>0.20940164075192419</v>
      </c>
      <c r="G129" s="205">
        <v>0.61009267223824226</v>
      </c>
      <c r="H129" s="204">
        <v>4.2497115758873605</v>
      </c>
      <c r="I129" s="523"/>
      <c r="J129" s="249"/>
      <c r="K129" s="546"/>
    </row>
    <row r="130" spans="1:11">
      <c r="A130" s="69"/>
      <c r="B130" s="76"/>
      <c r="C130" s="81" t="s">
        <v>88</v>
      </c>
      <c r="D130" s="204">
        <v>-0.10338713133725223</v>
      </c>
      <c r="E130" s="204">
        <v>0.30792887118772855</v>
      </c>
      <c r="F130" s="204">
        <v>-0.15058434884567182</v>
      </c>
      <c r="G130" s="205">
        <v>0.74142174998749244</v>
      </c>
      <c r="H130" s="204">
        <v>5.2741979397795022</v>
      </c>
      <c r="I130" s="523"/>
      <c r="J130" s="249"/>
      <c r="K130" s="546"/>
    </row>
    <row r="131" spans="1:11">
      <c r="A131" s="69"/>
      <c r="B131" s="83"/>
      <c r="C131" s="77" t="s">
        <v>116</v>
      </c>
      <c r="D131" s="204">
        <v>0.41730146999731993</v>
      </c>
      <c r="E131" s="204">
        <v>0.27815360730327882</v>
      </c>
      <c r="F131" s="204">
        <v>0.36982381427047384</v>
      </c>
      <c r="G131" s="205">
        <v>0.15302208238377435</v>
      </c>
      <c r="H131" s="204">
        <v>1.5932657326875947</v>
      </c>
      <c r="I131" s="523"/>
      <c r="J131" s="249"/>
      <c r="K131" s="546"/>
    </row>
    <row r="132" spans="1:11">
      <c r="A132" s="69"/>
      <c r="B132" s="83"/>
      <c r="C132" s="81" t="s">
        <v>148</v>
      </c>
      <c r="D132" s="204">
        <v>9.9170378472788631E-2</v>
      </c>
      <c r="E132" s="204">
        <v>0.14604497802983996</v>
      </c>
      <c r="F132" s="204">
        <v>0.19094199316680555</v>
      </c>
      <c r="G132" s="205">
        <v>0.50681715693503493</v>
      </c>
      <c r="H132" s="204">
        <v>2.0731996272268303</v>
      </c>
      <c r="I132" s="523"/>
      <c r="J132" s="249"/>
      <c r="K132" s="546"/>
    </row>
    <row r="133" spans="1:11">
      <c r="A133" s="69"/>
      <c r="B133" s="83"/>
      <c r="C133" s="81" t="s">
        <v>147</v>
      </c>
      <c r="D133" s="204">
        <v>9.9755085816914335E-2</v>
      </c>
      <c r="E133" s="204">
        <v>0.16303358415000316</v>
      </c>
      <c r="F133" s="204">
        <v>0.13336215348169569</v>
      </c>
      <c r="G133" s="205">
        <v>0.5492215533578384</v>
      </c>
      <c r="H133" s="204">
        <v>1.2455987489456373</v>
      </c>
      <c r="I133" s="523"/>
      <c r="J133" s="249"/>
      <c r="K133" s="546"/>
    </row>
    <row r="134" spans="1:11">
      <c r="A134" s="69"/>
      <c r="B134" s="134" t="s">
        <v>182</v>
      </c>
      <c r="C134" s="547" t="s">
        <v>83</v>
      </c>
      <c r="D134" s="207">
        <v>7.0473358679472809E-3</v>
      </c>
      <c r="E134" s="207">
        <v>0.14721521927958689</v>
      </c>
      <c r="F134" s="208"/>
      <c r="G134" s="209">
        <v>0.96193838021077938</v>
      </c>
      <c r="H134" s="208"/>
      <c r="I134" s="209">
        <v>5.6420737374956599E-2</v>
      </c>
      <c r="J134" s="249"/>
      <c r="K134" s="546"/>
    </row>
    <row r="135" spans="1:11">
      <c r="A135" s="69"/>
      <c r="B135" s="76"/>
      <c r="C135" s="81" t="s">
        <v>123</v>
      </c>
      <c r="D135" s="210">
        <v>0.14948613374320191</v>
      </c>
      <c r="E135" s="210">
        <v>0.15118382527851326</v>
      </c>
      <c r="F135" s="210">
        <v>0.22493841221514022</v>
      </c>
      <c r="G135" s="211">
        <v>0.3257565396940032</v>
      </c>
      <c r="H135" s="210">
        <v>4.6620467991434467</v>
      </c>
      <c r="I135" s="523"/>
      <c r="J135" s="249"/>
      <c r="K135" s="546"/>
    </row>
    <row r="136" spans="1:11">
      <c r="A136" s="69"/>
      <c r="B136" s="76"/>
      <c r="C136" s="81" t="s">
        <v>88</v>
      </c>
      <c r="D136" s="210">
        <v>0.11820689253923958</v>
      </c>
      <c r="E136" s="210">
        <v>0.14076249549751804</v>
      </c>
      <c r="F136" s="210">
        <v>0.18773420425821627</v>
      </c>
      <c r="G136" s="211">
        <v>0.40354486887194696</v>
      </c>
      <c r="H136" s="210">
        <v>4.5021054639679914</v>
      </c>
      <c r="I136" s="523"/>
      <c r="J136" s="249"/>
      <c r="K136" s="546"/>
    </row>
    <row r="137" spans="1:11">
      <c r="A137" s="69"/>
      <c r="B137" s="83"/>
      <c r="C137" s="77" t="s">
        <v>116</v>
      </c>
      <c r="D137" s="210">
        <v>0.22954008386598565</v>
      </c>
      <c r="E137" s="210">
        <v>0.14791764030848573</v>
      </c>
      <c r="F137" s="210">
        <v>0.20890222235372174</v>
      </c>
      <c r="G137" s="211">
        <v>0.12465495689479207</v>
      </c>
      <c r="H137" s="210">
        <v>1.6324862288617608</v>
      </c>
      <c r="I137" s="523"/>
      <c r="J137" s="249"/>
      <c r="K137" s="546"/>
    </row>
    <row r="138" spans="1:11">
      <c r="A138" s="69"/>
      <c r="B138" s="83"/>
      <c r="C138" s="81" t="s">
        <v>148</v>
      </c>
      <c r="D138" s="210">
        <v>-2.9752313732275808E-2</v>
      </c>
      <c r="E138" s="210">
        <v>2.3968153659059233E-2</v>
      </c>
      <c r="F138" s="210">
        <v>-0.14893229870703115</v>
      </c>
      <c r="G138" s="211">
        <v>0.21811246864984443</v>
      </c>
      <c r="H138" s="210">
        <v>1.2967193577824101</v>
      </c>
      <c r="I138" s="523"/>
      <c r="J138" s="249"/>
      <c r="K138" s="546"/>
    </row>
    <row r="139" spans="1:11">
      <c r="A139" s="69"/>
      <c r="B139" s="83"/>
      <c r="C139" s="81" t="s">
        <v>147</v>
      </c>
      <c r="D139" s="210">
        <v>-4.0795124873092197E-4</v>
      </c>
      <c r="E139" s="210">
        <v>8.2864184325367379E-2</v>
      </c>
      <c r="F139" s="210">
        <v>-5.5381755721950194E-4</v>
      </c>
      <c r="G139" s="211">
        <v>0.99608418146802513</v>
      </c>
      <c r="H139" s="210">
        <v>1.1399640700525906</v>
      </c>
      <c r="I139" s="523"/>
      <c r="J139" s="249"/>
      <c r="K139" s="546"/>
    </row>
    <row r="140" spans="1:11">
      <c r="A140" s="69"/>
      <c r="B140" s="134" t="s">
        <v>74</v>
      </c>
      <c r="C140" s="547" t="s">
        <v>83</v>
      </c>
      <c r="D140" s="213">
        <v>-4.5368987905779416E-2</v>
      </c>
      <c r="E140" s="213">
        <v>0.14985301655092473</v>
      </c>
      <c r="F140" s="214"/>
      <c r="G140" s="215">
        <v>0.7628612003390931</v>
      </c>
      <c r="H140" s="214"/>
      <c r="I140" s="215">
        <v>4.8479816627228917E-2</v>
      </c>
      <c r="J140" s="249"/>
      <c r="K140" s="546"/>
    </row>
    <row r="141" spans="1:11">
      <c r="A141" s="69"/>
      <c r="B141" s="76"/>
      <c r="C141" s="81" t="s">
        <v>123</v>
      </c>
      <c r="D141" s="216">
        <v>0.13396547556782218</v>
      </c>
      <c r="E141" s="216">
        <v>0.15389273189660352</v>
      </c>
      <c r="F141" s="216">
        <v>0.19886695995878859</v>
      </c>
      <c r="G141" s="217">
        <v>0.38662530247225735</v>
      </c>
      <c r="H141" s="216">
        <v>4.6620467991434467</v>
      </c>
      <c r="I141" s="523"/>
      <c r="J141" s="249"/>
      <c r="K141" s="546"/>
    </row>
    <row r="142" spans="1:11">
      <c r="A142" s="69"/>
      <c r="B142" s="76"/>
      <c r="C142" s="81" t="s">
        <v>88</v>
      </c>
      <c r="D142" s="216">
        <v>0.12888906724753316</v>
      </c>
      <c r="E142" s="216">
        <v>0.14328467308450307</v>
      </c>
      <c r="F142" s="216">
        <v>0.20194063397817058</v>
      </c>
      <c r="G142" s="217">
        <v>0.37106936003383284</v>
      </c>
      <c r="H142" s="216">
        <v>4.5021054639679914</v>
      </c>
      <c r="I142" s="523"/>
      <c r="J142" s="249"/>
      <c r="K142" s="546"/>
    </row>
    <row r="143" spans="1:11">
      <c r="A143" s="69"/>
      <c r="B143" s="83"/>
      <c r="C143" s="77" t="s">
        <v>116</v>
      </c>
      <c r="D143" s="216">
        <v>0.23903950677037056</v>
      </c>
      <c r="E143" s="216">
        <v>0.15056802353583024</v>
      </c>
      <c r="F143" s="216">
        <v>0.21461557548417512</v>
      </c>
      <c r="G143" s="217">
        <v>0.11632505091884902</v>
      </c>
      <c r="H143" s="216">
        <v>1.6324862288617608</v>
      </c>
      <c r="I143" s="523"/>
      <c r="J143" s="249"/>
      <c r="K143" s="546"/>
    </row>
    <row r="144" spans="1:11">
      <c r="A144" s="69"/>
      <c r="B144" s="83"/>
      <c r="C144" s="81" t="s">
        <v>148</v>
      </c>
      <c r="D144" s="216">
        <v>-3.0474089397997294E-2</v>
      </c>
      <c r="E144" s="216">
        <v>2.4397614217758681E-2</v>
      </c>
      <c r="F144" s="216">
        <v>-0.15048940117606768</v>
      </c>
      <c r="G144" s="217">
        <v>0.2152855426639198</v>
      </c>
      <c r="H144" s="216">
        <v>1.2967193577824101</v>
      </c>
      <c r="I144" s="523"/>
      <c r="J144" s="249"/>
      <c r="K144" s="546"/>
    </row>
    <row r="145" spans="1:11">
      <c r="A145" s="69"/>
      <c r="B145" s="83"/>
      <c r="C145" s="81" t="s">
        <v>147</v>
      </c>
      <c r="D145" s="216">
        <v>-3.8468593031105052E-3</v>
      </c>
      <c r="E145" s="216">
        <v>8.4348941950120659E-2</v>
      </c>
      <c r="F145" s="216">
        <v>-5.1519517187563956E-3</v>
      </c>
      <c r="G145" s="217">
        <v>0.96373754703370162</v>
      </c>
      <c r="H145" s="216">
        <v>1.1399640700525906</v>
      </c>
      <c r="I145" s="523"/>
      <c r="J145" s="249"/>
      <c r="K145" s="546"/>
    </row>
    <row r="146" spans="1:11">
      <c r="A146" s="69"/>
      <c r="B146" s="134" t="s">
        <v>75</v>
      </c>
      <c r="C146" s="547" t="s">
        <v>83</v>
      </c>
      <c r="D146" s="219">
        <v>-3.1736535787304392E-2</v>
      </c>
      <c r="E146" s="219">
        <v>0.35892111730474596</v>
      </c>
      <c r="F146" s="220"/>
      <c r="G146" s="221">
        <v>0.93057454104056447</v>
      </c>
      <c r="H146" s="220"/>
      <c r="I146" s="221">
        <v>0.31390532128033566</v>
      </c>
      <c r="J146" s="249"/>
      <c r="K146" s="546"/>
    </row>
    <row r="147" spans="1:11">
      <c r="A147" s="69"/>
      <c r="B147" s="76"/>
      <c r="C147" s="81" t="s">
        <v>123</v>
      </c>
      <c r="D147" s="222">
        <v>0.87977962511211227</v>
      </c>
      <c r="E147" s="222">
        <v>0.31922787689398174</v>
      </c>
      <c r="F147" s="222">
        <v>0.97393916334225095</v>
      </c>
      <c r="G147" s="557">
        <v>1.3498225983007719E-2</v>
      </c>
      <c r="H147" s="222">
        <v>4.0045720194094079</v>
      </c>
      <c r="I147" s="523"/>
      <c r="J147" s="249"/>
      <c r="K147" s="546"/>
    </row>
    <row r="148" spans="1:11">
      <c r="A148" s="69"/>
      <c r="B148" s="76"/>
      <c r="C148" s="81" t="s">
        <v>88</v>
      </c>
      <c r="D148" s="222">
        <v>0.84407253460250908</v>
      </c>
      <c r="E148" s="222">
        <v>0.32866311163539702</v>
      </c>
      <c r="F148" s="222">
        <v>1.0105934770612452</v>
      </c>
      <c r="G148" s="557">
        <v>1.994787861372126E-2</v>
      </c>
      <c r="H148" s="222">
        <v>4.9651685826517564</v>
      </c>
      <c r="I148" s="523"/>
      <c r="J148" s="249"/>
      <c r="K148" s="546"/>
    </row>
    <row r="149" spans="1:11">
      <c r="A149" s="69"/>
      <c r="B149" s="83"/>
      <c r="C149" s="77" t="s">
        <v>116</v>
      </c>
      <c r="D149" s="222">
        <v>4.4796999464146281E-2</v>
      </c>
      <c r="E149" s="222">
        <v>0.51580636232983712</v>
      </c>
      <c r="F149" s="222">
        <v>2.1819444682747203E-2</v>
      </c>
      <c r="G149" s="223">
        <v>0.93180671833724915</v>
      </c>
      <c r="H149" s="222">
        <v>2.0239582738067101</v>
      </c>
      <c r="I149" s="523"/>
      <c r="J149" s="249"/>
      <c r="K149" s="546"/>
    </row>
    <row r="150" spans="1:11">
      <c r="A150" s="69"/>
      <c r="B150" s="83"/>
      <c r="C150" s="81" t="s">
        <v>148</v>
      </c>
      <c r="D150" s="222">
        <v>6.4304652412532125E-4</v>
      </c>
      <c r="E150" s="222">
        <v>6.6522339261629509E-2</v>
      </c>
      <c r="F150" s="222">
        <v>3.2371895287135006E-3</v>
      </c>
      <c r="G150" s="223">
        <v>0.99239980444761056</v>
      </c>
      <c r="H150" s="222">
        <v>3.5960450114502578</v>
      </c>
      <c r="I150" s="523"/>
      <c r="J150" s="249"/>
      <c r="K150" s="546"/>
    </row>
    <row r="151" spans="1:11">
      <c r="A151" s="69"/>
      <c r="B151" s="83"/>
      <c r="C151" s="81" t="s">
        <v>147</v>
      </c>
      <c r="D151" s="222">
        <v>0.20899754172533996</v>
      </c>
      <c r="E151" s="222">
        <v>0.334493334578846</v>
      </c>
      <c r="F151" s="222">
        <v>0.1846470121798825</v>
      </c>
      <c r="G151" s="223">
        <v>0.54038681013226109</v>
      </c>
      <c r="H151" s="222">
        <v>2.800372340150671</v>
      </c>
      <c r="I151" s="523"/>
      <c r="J151" s="249"/>
      <c r="K151" s="546"/>
    </row>
    <row r="152" spans="1:11">
      <c r="A152" s="69"/>
      <c r="B152" s="725" t="s">
        <v>196</v>
      </c>
      <c r="C152" s="725"/>
      <c r="D152" s="224"/>
      <c r="E152" s="224"/>
      <c r="F152" s="224"/>
      <c r="G152" s="151"/>
      <c r="H152" s="152"/>
      <c r="I152" s="533"/>
      <c r="J152" s="249"/>
      <c r="K152" s="546"/>
    </row>
    <row r="153" spans="1:11">
      <c r="A153" s="69"/>
      <c r="B153" s="76" t="s">
        <v>66</v>
      </c>
      <c r="C153" s="77" t="s">
        <v>83</v>
      </c>
      <c r="D153" s="231">
        <v>-0.10986045858356339</v>
      </c>
      <c r="E153" s="231">
        <v>9.3047152938424763E-2</v>
      </c>
      <c r="F153" s="558"/>
      <c r="G153" s="232">
        <v>0.23904623797048638</v>
      </c>
      <c r="H153" s="558"/>
      <c r="I153" s="232">
        <v>7.6147778679666669E-2</v>
      </c>
      <c r="J153" s="249"/>
      <c r="K153" s="546"/>
    </row>
    <row r="154" spans="1:11">
      <c r="A154" s="69"/>
      <c r="B154" s="76"/>
      <c r="C154" s="81" t="s">
        <v>123</v>
      </c>
      <c r="D154" s="231">
        <v>-4.9759314086041308E-3</v>
      </c>
      <c r="E154" s="231">
        <v>8.0963554816946462E-2</v>
      </c>
      <c r="F154" s="231">
        <v>-7.6188686716256154E-3</v>
      </c>
      <c r="G154" s="232">
        <v>0.95105164295376832</v>
      </c>
      <c r="H154" s="231">
        <v>3.6096788749987621</v>
      </c>
      <c r="I154" s="523"/>
      <c r="J154" s="249"/>
      <c r="K154" s="546"/>
    </row>
    <row r="155" spans="1:11">
      <c r="A155" s="69"/>
      <c r="B155" s="76"/>
      <c r="C155" s="81" t="s">
        <v>88</v>
      </c>
      <c r="D155" s="231">
        <v>9.2235659498993539E-2</v>
      </c>
      <c r="E155" s="231">
        <v>7.5037661468061401E-2</v>
      </c>
      <c r="F155" s="231">
        <v>0.1525258463099752</v>
      </c>
      <c r="G155" s="232">
        <v>0.22036255077989836</v>
      </c>
      <c r="H155" s="231">
        <v>3.6166374937025125</v>
      </c>
      <c r="I155" s="523"/>
      <c r="J155" s="249"/>
      <c r="K155" s="546"/>
    </row>
    <row r="156" spans="1:11">
      <c r="A156" s="69"/>
      <c r="B156" s="83"/>
      <c r="C156" s="77" t="s">
        <v>116</v>
      </c>
      <c r="D156" s="231">
        <v>0.24070650201553884</v>
      </c>
      <c r="E156" s="231">
        <v>7.840099994461848E-2</v>
      </c>
      <c r="F156" s="231">
        <v>0.25861866774239772</v>
      </c>
      <c r="G156" s="559">
        <v>2.4189379765010167E-3</v>
      </c>
      <c r="H156" s="231">
        <v>1.666650461865991</v>
      </c>
      <c r="I156" s="523"/>
      <c r="J156" s="249"/>
      <c r="K156" s="546"/>
    </row>
    <row r="157" spans="1:11">
      <c r="A157" s="69"/>
      <c r="B157" s="83"/>
      <c r="C157" s="81" t="s">
        <v>148</v>
      </c>
      <c r="D157" s="231">
        <v>-4.1376766800691821E-2</v>
      </c>
      <c r="E157" s="231">
        <v>1.6783114923767519E-2</v>
      </c>
      <c r="F157" s="231">
        <v>-0.18265440954089729</v>
      </c>
      <c r="G157" s="559">
        <v>1.4481164388406917E-2</v>
      </c>
      <c r="H157" s="231">
        <v>1.2892869367356397</v>
      </c>
      <c r="I157" s="523"/>
      <c r="J157" s="249"/>
      <c r="K157" s="546"/>
    </row>
    <row r="158" spans="1:11">
      <c r="A158" s="69"/>
      <c r="B158" s="83"/>
      <c r="C158" s="81" t="s">
        <v>147</v>
      </c>
      <c r="D158" s="231">
        <v>1.135464762329662E-2</v>
      </c>
      <c r="E158" s="231">
        <v>4.3486354084398868E-2</v>
      </c>
      <c r="F158" s="231">
        <v>2.0083810817227515E-2</v>
      </c>
      <c r="G158" s="232">
        <v>0.79426247125634253</v>
      </c>
      <c r="H158" s="231">
        <v>1.3896586773248074</v>
      </c>
      <c r="I158" s="523"/>
      <c r="J158" s="249"/>
      <c r="K158" s="546"/>
    </row>
    <row r="159" spans="1:11">
      <c r="A159" s="69"/>
      <c r="B159" s="134" t="s">
        <v>67</v>
      </c>
      <c r="C159" s="547" t="s">
        <v>83</v>
      </c>
      <c r="D159" s="234">
        <v>-4.1593864864141614E-2</v>
      </c>
      <c r="E159" s="234">
        <v>9.0587561780299725E-2</v>
      </c>
      <c r="F159" s="235"/>
      <c r="G159" s="236">
        <v>0.6465944715230032</v>
      </c>
      <c r="H159" s="235"/>
      <c r="I159" s="236">
        <v>9.3645805076148142E-2</v>
      </c>
      <c r="J159" s="249"/>
      <c r="K159" s="546"/>
    </row>
    <row r="160" spans="1:11">
      <c r="A160" s="69"/>
      <c r="B160" s="76"/>
      <c r="C160" s="81" t="s">
        <v>123</v>
      </c>
      <c r="D160" s="237">
        <v>1.9533471780574276E-2</v>
      </c>
      <c r="E160" s="237">
        <v>8.1996223859664902E-2</v>
      </c>
      <c r="F160" s="237">
        <v>3.1192777525382159E-2</v>
      </c>
      <c r="G160" s="238">
        <v>0.81193851850580878</v>
      </c>
      <c r="H160" s="237">
        <v>4.0859469480870398</v>
      </c>
      <c r="I160" s="523"/>
      <c r="J160" s="249"/>
      <c r="K160" s="546"/>
    </row>
    <row r="161" spans="1:11">
      <c r="A161" s="69"/>
      <c r="B161" s="76"/>
      <c r="C161" s="81" t="s">
        <v>88</v>
      </c>
      <c r="D161" s="237">
        <v>0.1093954007914041</v>
      </c>
      <c r="E161" s="237">
        <v>7.6796829488575719E-2</v>
      </c>
      <c r="F161" s="237">
        <v>0.18284480427984967</v>
      </c>
      <c r="G161" s="238">
        <v>0.15578543121007299</v>
      </c>
      <c r="H161" s="237">
        <v>3.9265352804023981</v>
      </c>
      <c r="I161" s="523"/>
      <c r="J161" s="249"/>
      <c r="K161" s="546"/>
    </row>
    <row r="162" spans="1:11">
      <c r="A162" s="69"/>
      <c r="B162" s="83"/>
      <c r="C162" s="77" t="s">
        <v>116</v>
      </c>
      <c r="D162" s="237">
        <v>0.24869300879511338</v>
      </c>
      <c r="E162" s="237">
        <v>7.8014342709943466E-2</v>
      </c>
      <c r="F162" s="237">
        <v>0.26866022529143163</v>
      </c>
      <c r="G162" s="560">
        <v>1.6514794255085392E-3</v>
      </c>
      <c r="H162" s="237">
        <v>1.6927168038002578</v>
      </c>
      <c r="I162" s="523"/>
      <c r="J162" s="249"/>
      <c r="K162" s="546"/>
    </row>
    <row r="163" spans="1:11">
      <c r="A163" s="69"/>
      <c r="B163" s="83"/>
      <c r="C163" s="81" t="s">
        <v>148</v>
      </c>
      <c r="D163" s="237">
        <v>-1.729814756544671E-2</v>
      </c>
      <c r="E163" s="237">
        <v>1.4883096771973078E-2</v>
      </c>
      <c r="F163" s="237">
        <v>-9.4490348120864681E-2</v>
      </c>
      <c r="G163" s="238">
        <v>0.24643954061593554</v>
      </c>
      <c r="H163" s="237">
        <v>1.5751362121827546</v>
      </c>
      <c r="I163" s="523"/>
      <c r="J163" s="249"/>
      <c r="K163" s="546"/>
    </row>
    <row r="164" spans="1:11">
      <c r="A164" s="69"/>
      <c r="B164" s="83"/>
      <c r="C164" s="81" t="s">
        <v>147</v>
      </c>
      <c r="D164" s="237">
        <v>1.4309602486933996E-2</v>
      </c>
      <c r="E164" s="237">
        <v>3.4086006797838984E-2</v>
      </c>
      <c r="F164" s="237">
        <v>3.5175058073098592E-2</v>
      </c>
      <c r="G164" s="238">
        <v>0.67505234818100979</v>
      </c>
      <c r="H164" s="237">
        <v>1.6731025528002419</v>
      </c>
      <c r="I164" s="523"/>
      <c r="J164" s="249"/>
      <c r="K164" s="546"/>
    </row>
    <row r="165" spans="1:11">
      <c r="A165" s="69"/>
      <c r="B165" s="233" t="s">
        <v>69</v>
      </c>
      <c r="C165" s="547" t="s">
        <v>83</v>
      </c>
      <c r="D165" s="504">
        <v>-6.89529825549373E-2</v>
      </c>
      <c r="E165" s="504">
        <v>0.15752271618765093</v>
      </c>
      <c r="F165" s="505"/>
      <c r="G165" s="506">
        <v>0.66277388846995255</v>
      </c>
      <c r="H165" s="505"/>
      <c r="I165" s="506">
        <v>-3.434814285311244E-2</v>
      </c>
      <c r="J165" s="249"/>
      <c r="K165" s="546"/>
    </row>
    <row r="166" spans="1:11">
      <c r="A166" s="69"/>
      <c r="B166" s="76"/>
      <c r="C166" s="81" t="s">
        <v>123</v>
      </c>
      <c r="D166" s="508">
        <v>6.2270121385251051E-3</v>
      </c>
      <c r="E166" s="508">
        <v>0.15681343751303567</v>
      </c>
      <c r="F166" s="508">
        <v>9.434368015330593E-3</v>
      </c>
      <c r="G166" s="509">
        <v>0.96842476313722536</v>
      </c>
      <c r="H166" s="508">
        <v>4.5840072833442607</v>
      </c>
      <c r="I166" s="523"/>
      <c r="J166" s="249"/>
      <c r="K166" s="546"/>
    </row>
    <row r="167" spans="1:11">
      <c r="A167" s="69"/>
      <c r="B167" s="76"/>
      <c r="C167" s="81" t="s">
        <v>88</v>
      </c>
      <c r="D167" s="508">
        <v>2.3481826695608801E-2</v>
      </c>
      <c r="E167" s="508">
        <v>0.14832508985144613</v>
      </c>
      <c r="F167" s="508">
        <v>3.7228358007938403E-2</v>
      </c>
      <c r="G167" s="509">
        <v>0.87461395707608058</v>
      </c>
      <c r="H167" s="508">
        <v>4.4908215044793867</v>
      </c>
      <c r="I167" s="523"/>
      <c r="J167" s="249"/>
      <c r="K167" s="546"/>
    </row>
    <row r="168" spans="1:11">
      <c r="A168" s="69"/>
      <c r="B168" s="83"/>
      <c r="C168" s="77" t="s">
        <v>116</v>
      </c>
      <c r="D168" s="508">
        <v>-0.15492544429260902</v>
      </c>
      <c r="E168" s="508">
        <v>0.15326972194176669</v>
      </c>
      <c r="F168" s="508">
        <v>-0.13971486914274944</v>
      </c>
      <c r="G168" s="509">
        <v>0.31519682554061934</v>
      </c>
      <c r="H168" s="508">
        <v>1.5515473795305652</v>
      </c>
      <c r="I168" s="523"/>
      <c r="J168" s="249"/>
      <c r="K168" s="546"/>
    </row>
    <row r="169" spans="1:11">
      <c r="A169" s="69"/>
      <c r="B169" s="83"/>
      <c r="C169" s="81" t="s">
        <v>148</v>
      </c>
      <c r="D169" s="508">
        <v>1.4753817539417057E-2</v>
      </c>
      <c r="E169" s="508">
        <v>2.4785729043376056E-2</v>
      </c>
      <c r="F169" s="508">
        <v>7.3905342326089293E-2</v>
      </c>
      <c r="G169" s="509">
        <v>0.55337470353140639</v>
      </c>
      <c r="H169" s="508">
        <v>1.2518687312344852</v>
      </c>
      <c r="I169" s="523"/>
      <c r="J169" s="249"/>
      <c r="K169" s="546"/>
    </row>
    <row r="170" spans="1:11">
      <c r="A170" s="69"/>
      <c r="B170" s="83"/>
      <c r="C170" s="81" t="s">
        <v>147</v>
      </c>
      <c r="D170" s="508">
        <v>-1.4475523254475185E-2</v>
      </c>
      <c r="E170" s="508">
        <v>8.5509350456208624E-2</v>
      </c>
      <c r="F170" s="508">
        <v>-2.0001331084485326E-2</v>
      </c>
      <c r="G170" s="509">
        <v>0.8660045259956507</v>
      </c>
      <c r="H170" s="508">
        <v>1.1336761677070568</v>
      </c>
      <c r="I170" s="523"/>
      <c r="J170" s="249"/>
      <c r="K170" s="546"/>
    </row>
    <row r="171" spans="1:11">
      <c r="A171" s="69"/>
      <c r="B171" s="233" t="s">
        <v>70</v>
      </c>
      <c r="C171" s="547" t="s">
        <v>83</v>
      </c>
      <c r="D171" s="239">
        <v>-0.29992815806789896</v>
      </c>
      <c r="E171" s="239">
        <v>0.14586705808004941</v>
      </c>
      <c r="F171" s="240"/>
      <c r="G171" s="561">
        <v>4.3110586184955398E-2</v>
      </c>
      <c r="H171" s="240"/>
      <c r="I171" s="241">
        <v>8.5532919191137813E-2</v>
      </c>
      <c r="J171" s="249"/>
      <c r="K171" s="546"/>
    </row>
    <row r="172" spans="1:11">
      <c r="A172" s="69"/>
      <c r="B172" s="76"/>
      <c r="C172" s="81" t="s">
        <v>123</v>
      </c>
      <c r="D172" s="242">
        <v>-1.7788842875485289E-3</v>
      </c>
      <c r="E172" s="242">
        <v>0.14880980037444169</v>
      </c>
      <c r="F172" s="242">
        <v>-2.7607383787172837E-3</v>
      </c>
      <c r="G172" s="243">
        <v>0.99049277396988855</v>
      </c>
      <c r="H172" s="242">
        <v>4.549301306923355</v>
      </c>
      <c r="I172" s="523"/>
      <c r="J172" s="249"/>
      <c r="K172" s="546"/>
    </row>
    <row r="173" spans="1:11">
      <c r="A173" s="69"/>
      <c r="B173" s="76"/>
      <c r="C173" s="81" t="s">
        <v>88</v>
      </c>
      <c r="D173" s="242">
        <v>0.18862572842482775</v>
      </c>
      <c r="E173" s="242">
        <v>0.13912430647779944</v>
      </c>
      <c r="F173" s="242">
        <v>0.30678710447326274</v>
      </c>
      <c r="G173" s="243">
        <v>0.17907301534650236</v>
      </c>
      <c r="H173" s="242">
        <v>4.3672182120752563</v>
      </c>
      <c r="I173" s="523"/>
      <c r="J173" s="249"/>
      <c r="K173" s="546"/>
    </row>
    <row r="174" spans="1:11">
      <c r="A174" s="69"/>
      <c r="B174" s="83"/>
      <c r="C174" s="77" t="s">
        <v>116</v>
      </c>
      <c r="D174" s="242">
        <v>8.3254174003664916E-2</v>
      </c>
      <c r="E174" s="242">
        <v>0.14536379936770741</v>
      </c>
      <c r="F174" s="242">
        <v>7.9233202548316575E-2</v>
      </c>
      <c r="G174" s="243">
        <v>0.56847500424739006</v>
      </c>
      <c r="H174" s="242">
        <v>1.6324558522811534</v>
      </c>
      <c r="I174" s="523"/>
      <c r="J174" s="249"/>
      <c r="K174" s="546"/>
    </row>
    <row r="175" spans="1:11">
      <c r="A175" s="69"/>
      <c r="B175" s="83"/>
      <c r="C175" s="81" t="s">
        <v>148</v>
      </c>
      <c r="D175" s="242">
        <v>-2.8945861569994891E-2</v>
      </c>
      <c r="E175" s="242">
        <v>2.3570792005359685E-2</v>
      </c>
      <c r="F175" s="242">
        <v>-0.15075018571942</v>
      </c>
      <c r="G175" s="243">
        <v>0.2231250367420492</v>
      </c>
      <c r="H175" s="242">
        <v>1.2853388295832886</v>
      </c>
      <c r="I175" s="523"/>
      <c r="J175" s="249"/>
      <c r="K175" s="546"/>
    </row>
    <row r="176" spans="1:11">
      <c r="A176" s="69"/>
      <c r="B176" s="83"/>
      <c r="C176" s="81" t="s">
        <v>147</v>
      </c>
      <c r="D176" s="242">
        <v>-7.5958559761012567E-2</v>
      </c>
      <c r="E176" s="242">
        <v>8.1464476039803294E-2</v>
      </c>
      <c r="F176" s="242">
        <v>-0.1077528780509122</v>
      </c>
      <c r="G176" s="243">
        <v>0.35400023856652807</v>
      </c>
      <c r="H176" s="242">
        <v>1.1391144950978105</v>
      </c>
      <c r="I176" s="523"/>
      <c r="J176" s="249"/>
      <c r="K176" s="546"/>
    </row>
    <row r="177" spans="1:11">
      <c r="A177" s="69"/>
      <c r="B177" s="725" t="s">
        <v>195</v>
      </c>
      <c r="C177" s="725"/>
      <c r="D177" s="151"/>
      <c r="E177" s="224"/>
      <c r="F177" s="151"/>
      <c r="G177" s="151"/>
      <c r="H177" s="152"/>
      <c r="I177" s="533"/>
      <c r="J177" s="249"/>
      <c r="K177" s="546"/>
    </row>
    <row r="178" spans="1:11">
      <c r="A178" s="69"/>
      <c r="B178" s="83" t="s">
        <v>68</v>
      </c>
      <c r="C178" s="77" t="s">
        <v>83</v>
      </c>
      <c r="D178" s="244">
        <v>1.0793038882977534E-2</v>
      </c>
      <c r="E178" s="244">
        <v>8.8347991852677957E-2</v>
      </c>
      <c r="F178" s="245"/>
      <c r="G178" s="513">
        <v>4.3110586184955398E-2</v>
      </c>
      <c r="H178" s="562"/>
      <c r="I178" s="243">
        <v>2.6913234523903058E-2</v>
      </c>
      <c r="J178" s="249"/>
      <c r="K178" s="546"/>
    </row>
    <row r="179" spans="1:11">
      <c r="A179" s="69"/>
      <c r="B179" s="76"/>
      <c r="C179" s="81" t="s">
        <v>123</v>
      </c>
      <c r="D179" s="244">
        <v>3.1353992870425541E-2</v>
      </c>
      <c r="E179" s="244">
        <v>8.0125841168613252E-2</v>
      </c>
      <c r="F179" s="244">
        <v>5.2411344614448352E-2</v>
      </c>
      <c r="G179" s="243">
        <v>0.99049277396988855</v>
      </c>
      <c r="H179" s="242">
        <v>4.549301306923355</v>
      </c>
      <c r="I179" s="523"/>
      <c r="J179" s="249"/>
      <c r="K179" s="546"/>
    </row>
    <row r="180" spans="1:11">
      <c r="A180" s="69"/>
      <c r="B180" s="76"/>
      <c r="C180" s="81" t="s">
        <v>88</v>
      </c>
      <c r="D180" s="244">
        <v>1.9700020688612201E-2</v>
      </c>
      <c r="E180" s="244">
        <v>7.4697717889256277E-2</v>
      </c>
      <c r="F180" s="244">
        <v>3.4488532652528166E-2</v>
      </c>
      <c r="G180" s="243">
        <v>0.17907301534650236</v>
      </c>
      <c r="H180" s="242">
        <v>4.3672182120752563</v>
      </c>
      <c r="I180" s="523"/>
      <c r="J180" s="249"/>
      <c r="K180" s="546"/>
    </row>
    <row r="181" spans="1:11">
      <c r="A181" s="69"/>
      <c r="B181" s="83"/>
      <c r="C181" s="77" t="s">
        <v>116</v>
      </c>
      <c r="D181" s="244">
        <v>3.0614311778613583E-3</v>
      </c>
      <c r="E181" s="244">
        <v>7.5105734676348526E-2</v>
      </c>
      <c r="F181" s="244">
        <v>3.5609135172399204E-3</v>
      </c>
      <c r="G181" s="243">
        <v>0.56847500424739006</v>
      </c>
      <c r="H181" s="242">
        <v>1.6324558522811534</v>
      </c>
      <c r="I181" s="523"/>
      <c r="J181" s="249"/>
      <c r="K181" s="546"/>
    </row>
    <row r="182" spans="1:11">
      <c r="A182" s="69"/>
      <c r="B182" s="83"/>
      <c r="C182" s="81" t="s">
        <v>148</v>
      </c>
      <c r="D182" s="244">
        <v>1.0484505855898201E-2</v>
      </c>
      <c r="E182" s="244">
        <v>1.482565096986653E-2</v>
      </c>
      <c r="F182" s="244">
        <v>5.9922495734231147E-2</v>
      </c>
      <c r="G182" s="243">
        <v>0.2231250367420492</v>
      </c>
      <c r="H182" s="242">
        <v>1.2853388295832886</v>
      </c>
      <c r="I182" s="523"/>
      <c r="J182" s="249"/>
      <c r="K182" s="546"/>
    </row>
    <row r="183" spans="1:11">
      <c r="A183" s="69"/>
      <c r="B183" s="83"/>
      <c r="C183" s="81" t="s">
        <v>147</v>
      </c>
      <c r="D183" s="244">
        <v>-2.000036026367362E-3</v>
      </c>
      <c r="E183" s="244">
        <v>3.4067861137656238E-2</v>
      </c>
      <c r="F183" s="244">
        <v>-5.1567946799519334E-3</v>
      </c>
      <c r="G183" s="243">
        <v>0.35400023856652807</v>
      </c>
      <c r="H183" s="242">
        <v>1.1391144950978105</v>
      </c>
      <c r="I183" s="523"/>
      <c r="J183" s="249"/>
      <c r="K183" s="546"/>
    </row>
    <row r="184" spans="1:11" ht="15" customHeight="1">
      <c r="A184" s="69"/>
      <c r="B184" s="715" t="s">
        <v>187</v>
      </c>
      <c r="C184" s="715"/>
      <c r="D184" s="715"/>
      <c r="E184" s="715"/>
      <c r="F184" s="715"/>
      <c r="G184" s="715"/>
      <c r="H184" s="715"/>
      <c r="I184" s="715"/>
      <c r="J184" s="249"/>
      <c r="K184" s="546"/>
    </row>
    <row r="185" spans="1:11">
      <c r="A185" s="69"/>
      <c r="B185" s="716"/>
      <c r="C185" s="716"/>
      <c r="D185" s="716"/>
      <c r="E185" s="716"/>
      <c r="F185" s="716"/>
      <c r="G185" s="716"/>
      <c r="H185" s="716"/>
      <c r="I185" s="716"/>
      <c r="J185" s="69"/>
    </row>
    <row r="186" spans="1:11">
      <c r="A186" s="69"/>
      <c r="B186" s="716"/>
      <c r="C186" s="716"/>
      <c r="D186" s="716"/>
      <c r="E186" s="716"/>
      <c r="F186" s="716"/>
      <c r="G186" s="716"/>
      <c r="H186" s="716"/>
      <c r="I186" s="716"/>
      <c r="J186" s="69"/>
    </row>
    <row r="187" spans="1:11">
      <c r="A187" s="69"/>
      <c r="B187" s="716"/>
      <c r="C187" s="716"/>
      <c r="D187" s="716"/>
      <c r="E187" s="716"/>
      <c r="F187" s="716"/>
      <c r="G187" s="716"/>
      <c r="H187" s="716"/>
      <c r="I187" s="716"/>
      <c r="J187" s="69"/>
    </row>
    <row r="188" spans="1:11">
      <c r="A188" s="69"/>
      <c r="B188" s="716"/>
      <c r="C188" s="716"/>
      <c r="D188" s="716"/>
      <c r="E188" s="716"/>
      <c r="F188" s="716"/>
      <c r="G188" s="716"/>
      <c r="H188" s="716"/>
      <c r="I188" s="716"/>
      <c r="J188" s="69"/>
    </row>
    <row r="189" spans="1:11">
      <c r="A189" s="69"/>
      <c r="B189" s="716"/>
      <c r="C189" s="716"/>
      <c r="D189" s="716"/>
      <c r="E189" s="716"/>
      <c r="F189" s="716"/>
      <c r="G189" s="716"/>
      <c r="H189" s="716"/>
      <c r="I189" s="716"/>
      <c r="J189" s="69"/>
    </row>
    <row r="190" spans="1:11">
      <c r="A190" s="69"/>
      <c r="B190" s="716"/>
      <c r="C190" s="716"/>
      <c r="D190" s="716"/>
      <c r="E190" s="716"/>
      <c r="F190" s="716"/>
      <c r="G190" s="716"/>
      <c r="H190" s="716"/>
      <c r="I190" s="716"/>
      <c r="J190" s="69"/>
    </row>
    <row r="191" spans="1:11">
      <c r="A191" s="69"/>
      <c r="B191" s="716"/>
      <c r="C191" s="716"/>
      <c r="D191" s="716"/>
      <c r="E191" s="716"/>
      <c r="F191" s="716"/>
      <c r="G191" s="716"/>
      <c r="H191" s="716"/>
      <c r="I191" s="716"/>
      <c r="J191" s="69"/>
    </row>
    <row r="192" spans="1:11">
      <c r="A192" s="69"/>
      <c r="B192" s="716"/>
      <c r="C192" s="716"/>
      <c r="D192" s="716"/>
      <c r="E192" s="716"/>
      <c r="F192" s="716"/>
      <c r="G192" s="716"/>
      <c r="H192" s="716"/>
      <c r="I192" s="716"/>
      <c r="J192" s="69"/>
    </row>
    <row r="193" spans="1:10">
      <c r="A193" s="69"/>
      <c r="B193" s="69"/>
      <c r="C193" s="69"/>
      <c r="D193" s="69"/>
      <c r="E193" s="69"/>
      <c r="F193" s="69"/>
      <c r="G193" s="71"/>
      <c r="H193" s="69"/>
      <c r="I193" s="69"/>
      <c r="J193" s="69"/>
    </row>
    <row r="194" spans="1:10">
      <c r="A194" s="69"/>
      <c r="B194" s="69"/>
      <c r="C194" s="69"/>
      <c r="D194" s="69"/>
      <c r="E194" s="69"/>
      <c r="F194" s="69"/>
      <c r="G194" s="71"/>
      <c r="H194" s="69"/>
      <c r="I194" s="69"/>
      <c r="J194" s="69"/>
    </row>
  </sheetData>
  <mergeCells count="6">
    <mergeCell ref="B2:I3"/>
    <mergeCell ref="B184:I192"/>
    <mergeCell ref="B6:I6"/>
    <mergeCell ref="B79:C79"/>
    <mergeCell ref="B152:C152"/>
    <mergeCell ref="B177:C17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J73"/>
  <sheetViews>
    <sheetView topLeftCell="A30" zoomScale="80" zoomScaleNormal="80" workbookViewId="0">
      <selection activeCell="O62" sqref="O62"/>
    </sheetView>
  </sheetViews>
  <sheetFormatPr baseColWidth="10" defaultRowHeight="13.5"/>
  <cols>
    <col min="1" max="1" width="11.42578125" style="2"/>
    <col min="2" max="2" width="23.140625" style="2" customWidth="1"/>
    <col min="3" max="3" width="43" style="2" bestFit="1" customWidth="1"/>
    <col min="4" max="4" width="5.7109375" style="2" bestFit="1" customWidth="1"/>
    <col min="5" max="6" width="5" style="2" bestFit="1" customWidth="1"/>
    <col min="7" max="7" width="7.140625" style="2" bestFit="1" customWidth="1"/>
    <col min="8" max="8" width="5" style="2" bestFit="1" customWidth="1"/>
    <col min="9" max="9" width="6.7109375" style="2" bestFit="1" customWidth="1"/>
    <col min="10" max="16384" width="11.42578125" style="2"/>
  </cols>
  <sheetData>
    <row r="1" spans="1:10">
      <c r="A1" s="1"/>
      <c r="B1" s="253"/>
      <c r="C1" s="399"/>
      <c r="D1" s="1"/>
      <c r="E1" s="1"/>
      <c r="F1" s="1"/>
      <c r="G1" s="400"/>
      <c r="H1" s="1"/>
      <c r="I1" s="1"/>
      <c r="J1" s="1"/>
    </row>
    <row r="2" spans="1:10" ht="15" customHeight="1">
      <c r="A2" s="1"/>
      <c r="B2" s="730" t="s">
        <v>130</v>
      </c>
      <c r="C2" s="730"/>
      <c r="D2" s="730"/>
      <c r="E2" s="730"/>
      <c r="F2" s="730"/>
      <c r="G2" s="730"/>
      <c r="H2" s="730"/>
      <c r="I2" s="730"/>
      <c r="J2" s="1"/>
    </row>
    <row r="3" spans="1:10">
      <c r="A3" s="1"/>
      <c r="B3" s="730"/>
      <c r="C3" s="730"/>
      <c r="D3" s="730"/>
      <c r="E3" s="730"/>
      <c r="F3" s="730"/>
      <c r="G3" s="730"/>
      <c r="H3" s="730"/>
      <c r="I3" s="730"/>
      <c r="J3" s="1"/>
    </row>
    <row r="4" spans="1:10">
      <c r="A4" s="1"/>
      <c r="B4" s="253"/>
      <c r="C4" s="1"/>
      <c r="D4" s="4"/>
      <c r="E4" s="4"/>
      <c r="F4" s="4"/>
      <c r="G4" s="73"/>
      <c r="H4" s="4"/>
      <c r="I4" s="4"/>
      <c r="J4" s="1"/>
    </row>
    <row r="5" spans="1:10">
      <c r="A5" s="1"/>
      <c r="B5" s="252" t="s">
        <v>89</v>
      </c>
      <c r="C5" s="252" t="s">
        <v>82</v>
      </c>
      <c r="D5" s="74" t="s">
        <v>81</v>
      </c>
      <c r="E5" s="74" t="s">
        <v>30</v>
      </c>
      <c r="F5" s="74" t="s">
        <v>31</v>
      </c>
      <c r="G5" s="75" t="s">
        <v>32</v>
      </c>
      <c r="H5" s="74" t="s">
        <v>33</v>
      </c>
      <c r="I5" s="74" t="s">
        <v>179</v>
      </c>
      <c r="J5" s="1"/>
    </row>
    <row r="6" spans="1:10">
      <c r="A6" s="1"/>
      <c r="B6" s="736" t="s">
        <v>71</v>
      </c>
      <c r="C6" s="736"/>
      <c r="D6" s="736"/>
      <c r="E6" s="736"/>
      <c r="F6" s="736"/>
      <c r="G6" s="736"/>
      <c r="H6" s="736"/>
      <c r="I6" s="736"/>
      <c r="J6" s="1"/>
    </row>
    <row r="7" spans="1:10">
      <c r="A7" s="1"/>
      <c r="B7" s="76" t="s">
        <v>56</v>
      </c>
      <c r="C7" s="408" t="s">
        <v>83</v>
      </c>
      <c r="D7" s="78">
        <v>0.25916685254384009</v>
      </c>
      <c r="E7" s="78">
        <v>7.7658877396642761E-2</v>
      </c>
      <c r="F7" s="79"/>
      <c r="G7" s="527" t="s">
        <v>76</v>
      </c>
      <c r="H7" s="28"/>
      <c r="I7" s="80">
        <v>3.9206496222951512E-2</v>
      </c>
      <c r="J7" s="1"/>
    </row>
    <row r="8" spans="1:10">
      <c r="A8" s="1"/>
      <c r="B8" s="83"/>
      <c r="C8" s="408" t="s">
        <v>116</v>
      </c>
      <c r="D8" s="78">
        <v>0.21031634439279082</v>
      </c>
      <c r="E8" s="78">
        <v>6.6583143814664014E-2</v>
      </c>
      <c r="F8" s="78">
        <v>0.20874323802685957</v>
      </c>
      <c r="G8" s="84">
        <v>1.8082843741150298E-3</v>
      </c>
      <c r="H8" s="82">
        <v>1</v>
      </c>
      <c r="I8" s="523"/>
      <c r="J8" s="1"/>
    </row>
    <row r="9" spans="1:10">
      <c r="A9" s="1"/>
      <c r="B9" s="134" t="s">
        <v>57</v>
      </c>
      <c r="C9" s="281" t="s">
        <v>27</v>
      </c>
      <c r="D9" s="281" t="s">
        <v>27</v>
      </c>
      <c r="E9" s="281" t="s">
        <v>27</v>
      </c>
      <c r="F9" s="281" t="s">
        <v>27</v>
      </c>
      <c r="G9" s="281" t="s">
        <v>27</v>
      </c>
      <c r="H9" s="281" t="s">
        <v>27</v>
      </c>
      <c r="I9" s="281" t="s">
        <v>27</v>
      </c>
      <c r="J9" s="1"/>
    </row>
    <row r="10" spans="1:10">
      <c r="A10" s="1"/>
      <c r="B10" s="233" t="s">
        <v>58</v>
      </c>
      <c r="C10" s="402" t="s">
        <v>83</v>
      </c>
      <c r="D10" s="415">
        <v>0.2029240781742816</v>
      </c>
      <c r="E10" s="415">
        <v>7.9609385623150064E-2</v>
      </c>
      <c r="F10" s="416"/>
      <c r="G10" s="564">
        <v>1.1484348567256662E-2</v>
      </c>
      <c r="H10" s="514"/>
      <c r="I10" s="417">
        <v>2.1014656082303025E-2</v>
      </c>
      <c r="J10" s="1"/>
    </row>
    <row r="11" spans="1:10">
      <c r="A11" s="1"/>
      <c r="B11" s="83"/>
      <c r="C11" s="408" t="s">
        <v>116</v>
      </c>
      <c r="D11" s="96">
        <v>0.16373373075723693</v>
      </c>
      <c r="E11" s="96">
        <v>6.8317748887424437E-2</v>
      </c>
      <c r="F11" s="96">
        <v>0.15951317819723301</v>
      </c>
      <c r="G11" s="565">
        <v>1.7382038580317154E-2</v>
      </c>
      <c r="H11" s="82">
        <v>1</v>
      </c>
      <c r="I11" s="523"/>
      <c r="J11" s="1"/>
    </row>
    <row r="12" spans="1:10">
      <c r="A12" s="1"/>
      <c r="B12" s="134" t="s">
        <v>59</v>
      </c>
      <c r="C12" s="402" t="s">
        <v>83</v>
      </c>
      <c r="D12" s="420">
        <v>0.20058476770697903</v>
      </c>
      <c r="E12" s="420">
        <v>7.7042018809724958E-2</v>
      </c>
      <c r="F12" s="421"/>
      <c r="G12" s="566">
        <v>9.8536896836445616E-3</v>
      </c>
      <c r="H12" s="514"/>
      <c r="I12" s="422">
        <v>2.2931515208039297E-2</v>
      </c>
      <c r="J12" s="1"/>
    </row>
    <row r="13" spans="1:10">
      <c r="A13" s="1"/>
      <c r="B13" s="83"/>
      <c r="C13" s="408" t="s">
        <v>116</v>
      </c>
      <c r="D13" s="101">
        <v>0.16444860183310608</v>
      </c>
      <c r="E13" s="101">
        <v>6.6114532270582727E-2</v>
      </c>
      <c r="F13" s="101">
        <v>0.16538633430127711</v>
      </c>
      <c r="G13" s="567">
        <v>1.3613447816894643E-2</v>
      </c>
      <c r="H13" s="82">
        <v>1</v>
      </c>
      <c r="I13" s="523"/>
      <c r="J13" s="1"/>
    </row>
    <row r="14" spans="1:10">
      <c r="A14" s="1"/>
      <c r="B14" s="134" t="s">
        <v>60</v>
      </c>
      <c r="C14" s="402" t="s">
        <v>83</v>
      </c>
      <c r="D14" s="425">
        <v>0.17132973515575253</v>
      </c>
      <c r="E14" s="425">
        <v>7.098697028813894E-2</v>
      </c>
      <c r="F14" s="426"/>
      <c r="G14" s="568">
        <v>1.6609787540332273E-2</v>
      </c>
      <c r="H14" s="514"/>
      <c r="I14" s="427">
        <v>3.2536837730523661E-2</v>
      </c>
      <c r="J14" s="1"/>
    </row>
    <row r="15" spans="1:10">
      <c r="A15" s="1"/>
      <c r="B15" s="83"/>
      <c r="C15" s="408" t="s">
        <v>116</v>
      </c>
      <c r="D15" s="107">
        <v>0.17890822904987796</v>
      </c>
      <c r="E15" s="107">
        <v>6.1365982322379921E-2</v>
      </c>
      <c r="F15" s="107">
        <v>0.19202926225273179</v>
      </c>
      <c r="G15" s="569">
        <v>3.9160250719490648E-3</v>
      </c>
      <c r="H15" s="82">
        <v>1</v>
      </c>
      <c r="I15" s="523"/>
      <c r="J15" s="1"/>
    </row>
    <row r="16" spans="1:10">
      <c r="A16" s="1"/>
      <c r="B16" s="134" t="s">
        <v>61</v>
      </c>
      <c r="C16" s="281" t="s">
        <v>27</v>
      </c>
      <c r="D16" s="529" t="s">
        <v>27</v>
      </c>
      <c r="E16" s="529" t="s">
        <v>27</v>
      </c>
      <c r="F16" s="529" t="s">
        <v>27</v>
      </c>
      <c r="G16" s="281" t="s">
        <v>27</v>
      </c>
      <c r="H16" s="281" t="s">
        <v>27</v>
      </c>
      <c r="I16" s="281" t="s">
        <v>27</v>
      </c>
      <c r="J16" s="1"/>
    </row>
    <row r="17" spans="1:10">
      <c r="A17" s="1"/>
      <c r="B17" s="134" t="s">
        <v>62</v>
      </c>
      <c r="C17" s="402" t="s">
        <v>83</v>
      </c>
      <c r="D17" s="436">
        <v>4.6487485174894989E-2</v>
      </c>
      <c r="E17" s="436">
        <v>6.6607346677714951E-2</v>
      </c>
      <c r="F17" s="437"/>
      <c r="G17" s="438">
        <v>0.48594927159951606</v>
      </c>
      <c r="H17" s="514"/>
      <c r="I17" s="438">
        <v>3.2867953424978641E-2</v>
      </c>
      <c r="J17" s="1"/>
    </row>
    <row r="18" spans="1:10" ht="15" customHeight="1">
      <c r="A18" s="1"/>
      <c r="B18" s="83"/>
      <c r="C18" s="408" t="s">
        <v>116</v>
      </c>
      <c r="D18" s="119">
        <v>0.16864777444351572</v>
      </c>
      <c r="E18" s="119">
        <v>5.7579936742958103E-2</v>
      </c>
      <c r="F18" s="119">
        <v>0.1928856356290988</v>
      </c>
      <c r="G18" s="551">
        <v>3.7559857430064488E-3</v>
      </c>
      <c r="H18" s="82">
        <v>1</v>
      </c>
      <c r="I18" s="523"/>
      <c r="J18" s="1"/>
    </row>
    <row r="19" spans="1:10" ht="15" customHeight="1">
      <c r="A19" s="1"/>
      <c r="B19" s="134" t="s">
        <v>84</v>
      </c>
      <c r="C19" s="281" t="s">
        <v>27</v>
      </c>
      <c r="D19" s="281" t="s">
        <v>27</v>
      </c>
      <c r="E19" s="281" t="s">
        <v>27</v>
      </c>
      <c r="F19" s="281" t="s">
        <v>27</v>
      </c>
      <c r="G19" s="281" t="s">
        <v>27</v>
      </c>
      <c r="H19" s="281" t="s">
        <v>27</v>
      </c>
      <c r="I19" s="281" t="s">
        <v>27</v>
      </c>
      <c r="J19" s="60"/>
    </row>
    <row r="20" spans="1:10" ht="15" customHeight="1">
      <c r="A20" s="1"/>
      <c r="B20" s="449" t="s">
        <v>85</v>
      </c>
      <c r="C20" s="281" t="s">
        <v>27</v>
      </c>
      <c r="D20" s="281" t="s">
        <v>27</v>
      </c>
      <c r="E20" s="281" t="s">
        <v>27</v>
      </c>
      <c r="F20" s="281" t="s">
        <v>27</v>
      </c>
      <c r="G20" s="281" t="s">
        <v>27</v>
      </c>
      <c r="H20" s="281" t="s">
        <v>27</v>
      </c>
      <c r="I20" s="281" t="s">
        <v>27</v>
      </c>
      <c r="J20" s="60"/>
    </row>
    <row r="21" spans="1:10" ht="15" customHeight="1">
      <c r="A21" s="1"/>
      <c r="B21" s="134" t="s">
        <v>63</v>
      </c>
      <c r="C21" s="281" t="s">
        <v>27</v>
      </c>
      <c r="D21" s="281" t="s">
        <v>27</v>
      </c>
      <c r="E21" s="281" t="s">
        <v>27</v>
      </c>
      <c r="F21" s="281" t="s">
        <v>27</v>
      </c>
      <c r="G21" s="281" t="s">
        <v>27</v>
      </c>
      <c r="H21" s="281" t="s">
        <v>27</v>
      </c>
      <c r="I21" s="281" t="s">
        <v>27</v>
      </c>
      <c r="J21" s="60"/>
    </row>
    <row r="22" spans="1:10" ht="15" customHeight="1">
      <c r="A22" s="1"/>
      <c r="B22" s="134" t="s">
        <v>87</v>
      </c>
      <c r="C22" s="402" t="s">
        <v>83</v>
      </c>
      <c r="D22" s="140">
        <v>5.6493048876201754E-2</v>
      </c>
      <c r="E22" s="140">
        <v>7.2689840166788103E-2</v>
      </c>
      <c r="F22" s="141"/>
      <c r="G22" s="142">
        <v>0.43795319953436063</v>
      </c>
      <c r="H22" s="514"/>
      <c r="I22" s="142">
        <v>2.5111675553118405E-2</v>
      </c>
      <c r="J22" s="60"/>
    </row>
    <row r="23" spans="1:10" ht="15" customHeight="1">
      <c r="A23" s="1"/>
      <c r="B23" s="83"/>
      <c r="C23" s="408" t="s">
        <v>116</v>
      </c>
      <c r="D23" s="143">
        <v>0.15379731297569177</v>
      </c>
      <c r="E23" s="143">
        <v>6.1369387770805035E-2</v>
      </c>
      <c r="F23" s="143">
        <v>0.17282137702060568</v>
      </c>
      <c r="G23" s="532">
        <v>1.2988666538394585E-2</v>
      </c>
      <c r="H23" s="82">
        <v>1</v>
      </c>
      <c r="I23" s="523"/>
      <c r="J23" s="60"/>
    </row>
    <row r="24" spans="1:10" ht="15" customHeight="1">
      <c r="A24" s="1"/>
      <c r="B24" s="134" t="s">
        <v>86</v>
      </c>
      <c r="C24" s="281" t="s">
        <v>27</v>
      </c>
      <c r="D24" s="529" t="s">
        <v>27</v>
      </c>
      <c r="E24" s="529" t="s">
        <v>27</v>
      </c>
      <c r="F24" s="529" t="s">
        <v>27</v>
      </c>
      <c r="G24" s="281" t="s">
        <v>27</v>
      </c>
      <c r="H24" s="281" t="s">
        <v>27</v>
      </c>
      <c r="I24" s="281" t="s">
        <v>27</v>
      </c>
      <c r="J24" s="1"/>
    </row>
    <row r="25" spans="1:10" ht="15" customHeight="1">
      <c r="A25" s="1"/>
      <c r="B25" s="737" t="s">
        <v>24</v>
      </c>
      <c r="C25" s="737"/>
      <c r="D25" s="570"/>
      <c r="E25" s="570"/>
      <c r="F25" s="570"/>
      <c r="G25" s="570"/>
      <c r="H25" s="570"/>
      <c r="I25" s="570"/>
      <c r="J25" s="1"/>
    </row>
    <row r="26" spans="1:10" ht="15" customHeight="1">
      <c r="A26" s="1"/>
      <c r="B26" s="76" t="s">
        <v>180</v>
      </c>
      <c r="C26" s="408" t="s">
        <v>83</v>
      </c>
      <c r="D26" s="153">
        <v>7.6102192878297475E-2</v>
      </c>
      <c r="E26" s="153">
        <v>7.814338139938902E-2</v>
      </c>
      <c r="F26" s="154"/>
      <c r="G26" s="155">
        <v>0.33120100452656254</v>
      </c>
      <c r="H26" s="82"/>
      <c r="I26" s="155">
        <v>8.8066762819127467E-2</v>
      </c>
      <c r="J26" s="1"/>
    </row>
    <row r="27" spans="1:10" ht="15" customHeight="1">
      <c r="A27" s="1"/>
      <c r="B27" s="83"/>
      <c r="C27" s="408" t="s">
        <v>116</v>
      </c>
      <c r="D27" s="153">
        <v>0.31406942046986869</v>
      </c>
      <c r="E27" s="153">
        <v>6.6879940169751795E-2</v>
      </c>
      <c r="F27" s="153">
        <v>0.30372675681637884</v>
      </c>
      <c r="G27" s="527" t="s">
        <v>76</v>
      </c>
      <c r="H27" s="28">
        <v>1</v>
      </c>
      <c r="I27" s="523"/>
      <c r="J27" s="1"/>
    </row>
    <row r="28" spans="1:10" ht="15" customHeight="1">
      <c r="A28" s="1"/>
      <c r="B28" s="134" t="s">
        <v>64</v>
      </c>
      <c r="C28" s="402" t="s">
        <v>83</v>
      </c>
      <c r="D28" s="157">
        <v>5.3602446814440305E-2</v>
      </c>
      <c r="E28" s="157">
        <v>7.8368323306930179E-2</v>
      </c>
      <c r="F28" s="158"/>
      <c r="G28" s="159">
        <v>0.49471689893657367</v>
      </c>
      <c r="H28" s="514"/>
      <c r="I28" s="159">
        <v>9.7500599209549565E-2</v>
      </c>
      <c r="J28" s="1"/>
    </row>
    <row r="29" spans="1:10" ht="15" customHeight="1">
      <c r="A29" s="1"/>
      <c r="B29" s="83"/>
      <c r="C29" s="408" t="s">
        <v>116</v>
      </c>
      <c r="D29" s="160">
        <v>0.33233985284932277</v>
      </c>
      <c r="E29" s="160">
        <v>6.7072459370336832E-2</v>
      </c>
      <c r="F29" s="160">
        <v>0.31881107997960589</v>
      </c>
      <c r="G29" s="84" t="s">
        <v>76</v>
      </c>
      <c r="H29" s="82">
        <v>1</v>
      </c>
      <c r="I29" s="523"/>
      <c r="J29" s="1"/>
    </row>
    <row r="30" spans="1:10" ht="15" customHeight="1">
      <c r="A30" s="1"/>
      <c r="B30" s="134" t="s">
        <v>35</v>
      </c>
      <c r="C30" s="402" t="s">
        <v>83</v>
      </c>
      <c r="D30" s="163">
        <v>9.2272555759997474E-2</v>
      </c>
      <c r="E30" s="163">
        <v>8.3301692238608421E-2</v>
      </c>
      <c r="F30" s="164"/>
      <c r="G30" s="535">
        <v>0.2692271308895593</v>
      </c>
      <c r="H30" s="514"/>
      <c r="I30" s="535">
        <v>2.6055756637973507E-2</v>
      </c>
      <c r="J30" s="1"/>
    </row>
    <row r="31" spans="1:10">
      <c r="A31" s="1"/>
      <c r="B31" s="83"/>
      <c r="C31" s="530" t="s">
        <v>147</v>
      </c>
      <c r="D31" s="166">
        <v>0.11205931920228836</v>
      </c>
      <c r="E31" s="166">
        <v>4.295585367160807E-2</v>
      </c>
      <c r="F31" s="166">
        <v>0.17476835799884982</v>
      </c>
      <c r="G31" s="477">
        <v>9.7232745146053536E-3</v>
      </c>
      <c r="H31" s="82">
        <v>1</v>
      </c>
      <c r="I31" s="523"/>
      <c r="J31" s="1"/>
    </row>
    <row r="32" spans="1:10" ht="15" customHeight="1">
      <c r="A32" s="1"/>
      <c r="B32" s="134" t="s">
        <v>175</v>
      </c>
      <c r="C32" s="402" t="s">
        <v>83</v>
      </c>
      <c r="D32" s="169">
        <v>4.7822308129732552E-2</v>
      </c>
      <c r="E32" s="169">
        <v>7.4753516866560968E-2</v>
      </c>
      <c r="F32" s="170"/>
      <c r="G32" s="171">
        <v>0.52302398853856191</v>
      </c>
      <c r="H32" s="514"/>
      <c r="I32" s="171">
        <v>7.2727072751667593E-2</v>
      </c>
      <c r="J32" s="1"/>
    </row>
    <row r="33" spans="1:10" ht="15" customHeight="1">
      <c r="A33" s="1"/>
      <c r="B33" s="83"/>
      <c r="C33" s="408" t="s">
        <v>116</v>
      </c>
      <c r="D33" s="172">
        <v>0.26681179815785738</v>
      </c>
      <c r="E33" s="172">
        <v>6.2854007102880999E-2</v>
      </c>
      <c r="F33" s="172">
        <v>0.27748913470953102</v>
      </c>
      <c r="G33" s="84" t="s">
        <v>76</v>
      </c>
      <c r="H33" s="82">
        <v>1</v>
      </c>
      <c r="I33" s="523"/>
      <c r="J33" s="1"/>
    </row>
    <row r="34" spans="1:10">
      <c r="A34" s="1"/>
      <c r="B34" s="134" t="s">
        <v>65</v>
      </c>
      <c r="C34" s="402" t="s">
        <v>83</v>
      </c>
      <c r="D34" s="176">
        <v>3.239497293044729E-2</v>
      </c>
      <c r="E34" s="176">
        <v>7.2715986951819508E-2</v>
      </c>
      <c r="F34" s="177"/>
      <c r="G34" s="178">
        <v>0.65640462817656831</v>
      </c>
      <c r="H34" s="514"/>
      <c r="I34" s="178">
        <v>8.7697300370060974E-2</v>
      </c>
      <c r="J34" s="1"/>
    </row>
    <row r="35" spans="1:10">
      <c r="A35" s="1"/>
      <c r="B35" s="83"/>
      <c r="C35" s="408" t="s">
        <v>116</v>
      </c>
      <c r="D35" s="179">
        <v>0.28585963640392659</v>
      </c>
      <c r="E35" s="179">
        <v>6.114081787645171E-2</v>
      </c>
      <c r="F35" s="179">
        <v>0.30315253631825295</v>
      </c>
      <c r="G35" s="84" t="s">
        <v>76</v>
      </c>
      <c r="H35" s="82">
        <v>1</v>
      </c>
      <c r="I35" s="523"/>
      <c r="J35" s="1"/>
    </row>
    <row r="36" spans="1:10">
      <c r="A36" s="1"/>
      <c r="B36" s="134" t="s">
        <v>34</v>
      </c>
      <c r="C36" s="402" t="s">
        <v>83</v>
      </c>
      <c r="D36" s="183">
        <v>0.12742916460664075</v>
      </c>
      <c r="E36" s="183">
        <v>8.4048647377818086E-2</v>
      </c>
      <c r="F36" s="184"/>
      <c r="G36" s="185">
        <v>0.1309538824623955</v>
      </c>
      <c r="H36" s="514"/>
      <c r="I36" s="185">
        <v>3.0920259352457569E-2</v>
      </c>
      <c r="J36" s="1"/>
    </row>
    <row r="37" spans="1:10">
      <c r="A37" s="1"/>
      <c r="B37" s="83"/>
      <c r="C37" s="408" t="s">
        <v>116</v>
      </c>
      <c r="D37" s="186">
        <v>0.18649337732921775</v>
      </c>
      <c r="E37" s="186">
        <v>7.1203669742621739E-2</v>
      </c>
      <c r="F37" s="186">
        <v>0.17584157458478816</v>
      </c>
      <c r="G37" s="571">
        <v>9.4425005665847092E-3</v>
      </c>
      <c r="H37" s="82">
        <v>1</v>
      </c>
      <c r="I37" s="523"/>
      <c r="J37" s="1"/>
    </row>
    <row r="38" spans="1:10">
      <c r="A38" s="1"/>
      <c r="B38" s="134" t="s">
        <v>181</v>
      </c>
      <c r="C38" s="402" t="s">
        <v>83</v>
      </c>
      <c r="D38" s="189">
        <v>0.10925529690656148</v>
      </c>
      <c r="E38" s="189">
        <v>0.10323990058726146</v>
      </c>
      <c r="F38" s="190"/>
      <c r="G38" s="191">
        <v>0.29293230790219199</v>
      </c>
      <c r="H38" s="514"/>
      <c r="I38" s="191">
        <v>0.11067969110351168</v>
      </c>
      <c r="J38" s="1"/>
    </row>
    <row r="39" spans="1:10">
      <c r="A39" s="1"/>
      <c r="B39" s="83"/>
      <c r="C39" s="408" t="s">
        <v>116</v>
      </c>
      <c r="D39" s="192">
        <v>0.36411774273864306</v>
      </c>
      <c r="E39" s="192">
        <v>0.10643685306204601</v>
      </c>
      <c r="F39" s="192">
        <v>0.34788018760471179</v>
      </c>
      <c r="G39" s="84" t="s">
        <v>76</v>
      </c>
      <c r="H39" s="82">
        <v>1</v>
      </c>
      <c r="I39" s="523"/>
      <c r="J39" s="1"/>
    </row>
    <row r="40" spans="1:10">
      <c r="A40" s="1"/>
      <c r="B40" s="134" t="s">
        <v>72</v>
      </c>
      <c r="C40" s="402" t="s">
        <v>83</v>
      </c>
      <c r="D40" s="195">
        <v>7.5653435486650142E-2</v>
      </c>
      <c r="E40" s="195">
        <v>0.10657564037486286</v>
      </c>
      <c r="F40" s="196"/>
      <c r="G40" s="197">
        <v>0.47973585971974197</v>
      </c>
      <c r="H40" s="514"/>
      <c r="I40" s="197">
        <v>8.0515096924785659E-2</v>
      </c>
      <c r="J40" s="1"/>
    </row>
    <row r="41" spans="1:10">
      <c r="A41" s="1"/>
      <c r="B41" s="83"/>
      <c r="C41" s="408" t="s">
        <v>116</v>
      </c>
      <c r="D41" s="198">
        <v>0.32091712219891805</v>
      </c>
      <c r="E41" s="198">
        <v>0.10987588819871832</v>
      </c>
      <c r="F41" s="198">
        <v>0.3020046056673058</v>
      </c>
      <c r="G41" s="572">
        <v>4.4709358002924266E-3</v>
      </c>
      <c r="H41" s="82">
        <v>1</v>
      </c>
      <c r="I41" s="523"/>
      <c r="J41" s="1"/>
    </row>
    <row r="42" spans="1:10">
      <c r="A42" s="1"/>
      <c r="B42" s="134" t="s">
        <v>73</v>
      </c>
      <c r="C42" s="402" t="s">
        <v>83</v>
      </c>
      <c r="D42" s="201">
        <v>0.37137736217607076</v>
      </c>
      <c r="E42" s="201">
        <v>0.22422796394471536</v>
      </c>
      <c r="F42" s="202"/>
      <c r="G42" s="203">
        <v>0.11327764663950325</v>
      </c>
      <c r="H42" s="514"/>
      <c r="I42" s="203">
        <v>0.23337362845791923</v>
      </c>
      <c r="J42" s="1"/>
    </row>
    <row r="43" spans="1:10">
      <c r="A43" s="1"/>
      <c r="B43" s="83"/>
      <c r="C43" s="408" t="s">
        <v>116</v>
      </c>
      <c r="D43" s="204">
        <v>0.58619229689793828</v>
      </c>
      <c r="E43" s="204">
        <v>0.21559429826335741</v>
      </c>
      <c r="F43" s="204">
        <v>0.51949941881622863</v>
      </c>
      <c r="G43" s="538">
        <v>1.3217459798419175E-2</v>
      </c>
      <c r="H43" s="82">
        <v>1</v>
      </c>
      <c r="I43" s="523"/>
      <c r="J43" s="1"/>
    </row>
    <row r="44" spans="1:10">
      <c r="A44" s="1"/>
      <c r="B44" s="134" t="s">
        <v>182</v>
      </c>
      <c r="C44" s="402" t="s">
        <v>83</v>
      </c>
      <c r="D44" s="207">
        <v>0.14597232857892292</v>
      </c>
      <c r="E44" s="207">
        <v>0.1134662833733656</v>
      </c>
      <c r="F44" s="208"/>
      <c r="G44" s="209">
        <v>0.20180931307348618</v>
      </c>
      <c r="H44" s="514"/>
      <c r="I44" s="209">
        <v>6.6946859318255419E-2</v>
      </c>
      <c r="J44" s="1"/>
    </row>
    <row r="45" spans="1:10">
      <c r="A45" s="1"/>
      <c r="B45" s="83"/>
      <c r="C45" s="408" t="s">
        <v>116</v>
      </c>
      <c r="D45" s="210">
        <v>0.30672626731810843</v>
      </c>
      <c r="E45" s="210">
        <v>0.11512223236227755</v>
      </c>
      <c r="F45" s="210">
        <v>0.27914862545064029</v>
      </c>
      <c r="G45" s="493">
        <v>9.2466873526643335E-3</v>
      </c>
      <c r="H45" s="82">
        <v>1</v>
      </c>
      <c r="I45" s="523"/>
      <c r="J45" s="1"/>
    </row>
    <row r="46" spans="1:10">
      <c r="A46" s="1"/>
      <c r="B46" s="134" t="s">
        <v>74</v>
      </c>
      <c r="C46" s="402" t="s">
        <v>83</v>
      </c>
      <c r="D46" s="213">
        <v>8.7112652954978956E-2</v>
      </c>
      <c r="E46" s="213">
        <v>0.11510963697172642</v>
      </c>
      <c r="F46" s="214"/>
      <c r="G46" s="215">
        <v>0.45129920485234098</v>
      </c>
      <c r="H46" s="514"/>
      <c r="I46" s="215">
        <v>6.5433635769666459E-2</v>
      </c>
      <c r="J46" s="1"/>
    </row>
    <row r="47" spans="1:10">
      <c r="A47" s="1"/>
      <c r="B47" s="83"/>
      <c r="C47" s="408" t="s">
        <v>116</v>
      </c>
      <c r="D47" s="216">
        <v>0.3079188045222705</v>
      </c>
      <c r="E47" s="216">
        <v>0.1167895693823979</v>
      </c>
      <c r="F47" s="216">
        <v>0.27645711090940711</v>
      </c>
      <c r="G47" s="496">
        <v>9.975732686730859E-3</v>
      </c>
      <c r="H47" s="82">
        <v>1</v>
      </c>
      <c r="I47" s="523"/>
      <c r="J47" s="1"/>
    </row>
    <row r="48" spans="1:10">
      <c r="A48" s="1"/>
      <c r="B48" s="134" t="s">
        <v>75</v>
      </c>
      <c r="C48" s="402" t="s">
        <v>83</v>
      </c>
      <c r="D48" s="219">
        <v>0.36004165110056419</v>
      </c>
      <c r="E48" s="219">
        <v>0.31446112417497485</v>
      </c>
      <c r="F48" s="220"/>
      <c r="G48" s="221">
        <v>0.26511259114832791</v>
      </c>
      <c r="H48" s="514"/>
      <c r="I48" s="221">
        <v>0.15187922182821673</v>
      </c>
      <c r="J48" s="1"/>
    </row>
    <row r="49" spans="1:10">
      <c r="A49" s="1"/>
      <c r="B49" s="83"/>
      <c r="C49" s="530" t="s">
        <v>147</v>
      </c>
      <c r="D49" s="222">
        <v>0.49393154871610062</v>
      </c>
      <c r="E49" s="222">
        <v>0.22223701974059981</v>
      </c>
      <c r="F49" s="222">
        <v>0.43638304995791311</v>
      </c>
      <c r="G49" s="557">
        <v>3.7362456214336669E-2</v>
      </c>
      <c r="H49" s="82">
        <v>1</v>
      </c>
      <c r="I49" s="523"/>
      <c r="J49" s="1"/>
    </row>
    <row r="50" spans="1:10">
      <c r="A50" s="1"/>
      <c r="B50" s="733" t="s">
        <v>196</v>
      </c>
      <c r="C50" s="733"/>
      <c r="D50" s="403"/>
      <c r="E50" s="403"/>
      <c r="F50" s="403"/>
      <c r="G50" s="405"/>
      <c r="H50" s="466"/>
      <c r="I50" s="573"/>
      <c r="J50" s="1"/>
    </row>
    <row r="51" spans="1:10">
      <c r="A51" s="1"/>
      <c r="B51" s="76" t="s">
        <v>66</v>
      </c>
      <c r="C51" s="408" t="s">
        <v>83</v>
      </c>
      <c r="D51" s="231">
        <v>-1.406526000441345E-2</v>
      </c>
      <c r="E51" s="231">
        <v>7.0115150034792809E-2</v>
      </c>
      <c r="F51" s="558"/>
      <c r="G51" s="232">
        <v>0.84119831819993485</v>
      </c>
      <c r="H51" s="28"/>
      <c r="I51" s="232">
        <v>6.5697969135007805E-2</v>
      </c>
      <c r="J51" s="1"/>
    </row>
    <row r="52" spans="1:10">
      <c r="A52" s="1"/>
      <c r="B52" s="83"/>
      <c r="C52" s="408" t="s">
        <v>116</v>
      </c>
      <c r="D52" s="231">
        <v>0.2385634594577638</v>
      </c>
      <c r="E52" s="231">
        <v>6.1213149117916782E-2</v>
      </c>
      <c r="F52" s="231">
        <v>0.25631615074943648</v>
      </c>
      <c r="G52" s="84" t="s">
        <v>76</v>
      </c>
      <c r="H52" s="82">
        <v>1</v>
      </c>
      <c r="I52" s="523"/>
      <c r="J52" s="1"/>
    </row>
    <row r="53" spans="1:10">
      <c r="A53" s="1"/>
      <c r="B53" s="134" t="s">
        <v>67</v>
      </c>
      <c r="C53" s="402" t="s">
        <v>83</v>
      </c>
      <c r="D53" s="234">
        <v>1.9497493183373245E-2</v>
      </c>
      <c r="E53" s="234">
        <v>7.0110938029049968E-2</v>
      </c>
      <c r="F53" s="235"/>
      <c r="G53" s="236">
        <v>0.78120677633977476</v>
      </c>
      <c r="H53" s="514"/>
      <c r="I53" s="236">
        <v>8.9754467965188614E-2</v>
      </c>
      <c r="J53" s="1"/>
    </row>
    <row r="54" spans="1:10">
      <c r="A54" s="1"/>
      <c r="B54" s="83"/>
      <c r="C54" s="408" t="s">
        <v>116</v>
      </c>
      <c r="D54" s="237">
        <v>0.28376021567502119</v>
      </c>
      <c r="E54" s="237">
        <v>6.0091439039432169E-2</v>
      </c>
      <c r="F54" s="237">
        <v>0.30654292953929785</v>
      </c>
      <c r="G54" s="84" t="s">
        <v>76</v>
      </c>
      <c r="H54" s="82">
        <v>1</v>
      </c>
      <c r="I54" s="523"/>
      <c r="J54" s="1"/>
    </row>
    <row r="55" spans="1:10">
      <c r="A55" s="1"/>
      <c r="B55" s="233" t="s">
        <v>69</v>
      </c>
      <c r="C55" s="281" t="s">
        <v>27</v>
      </c>
      <c r="D55" s="529" t="s">
        <v>27</v>
      </c>
      <c r="E55" s="529" t="s">
        <v>27</v>
      </c>
      <c r="F55" s="529" t="s">
        <v>27</v>
      </c>
      <c r="G55" s="281" t="s">
        <v>27</v>
      </c>
      <c r="H55" s="281" t="s">
        <v>27</v>
      </c>
      <c r="I55" s="281" t="s">
        <v>27</v>
      </c>
      <c r="J55" s="1"/>
    </row>
    <row r="56" spans="1:10">
      <c r="A56" s="1"/>
      <c r="B56" s="233" t="s">
        <v>70</v>
      </c>
      <c r="C56" s="402" t="s">
        <v>83</v>
      </c>
      <c r="D56" s="239">
        <v>-0.26655871477384657</v>
      </c>
      <c r="E56" s="239">
        <v>0.11204358362075037</v>
      </c>
      <c r="F56" s="240"/>
      <c r="G56" s="561">
        <v>1.9679912200214793E-2</v>
      </c>
      <c r="H56" s="514"/>
      <c r="I56" s="241">
        <v>4.6508682631109605E-2</v>
      </c>
      <c r="J56" s="1"/>
    </row>
    <row r="57" spans="1:10">
      <c r="A57" s="1"/>
      <c r="B57" s="76"/>
      <c r="C57" s="406" t="s">
        <v>88</v>
      </c>
      <c r="D57" s="242">
        <v>0.14806923540759095</v>
      </c>
      <c r="E57" s="242">
        <v>6.5899657066564754E-2</v>
      </c>
      <c r="F57" s="242">
        <v>0.24082468691628181</v>
      </c>
      <c r="G57" s="513">
        <v>2.7334382481962693E-2</v>
      </c>
      <c r="H57" s="82">
        <v>1</v>
      </c>
      <c r="I57" s="523"/>
      <c r="J57" s="1"/>
    </row>
    <row r="58" spans="1:10">
      <c r="A58" s="1"/>
      <c r="B58" s="733" t="s">
        <v>195</v>
      </c>
      <c r="C58" s="733"/>
      <c r="D58" s="405"/>
      <c r="E58" s="403"/>
      <c r="F58" s="405"/>
      <c r="G58" s="405"/>
      <c r="H58" s="466"/>
      <c r="I58" s="466"/>
      <c r="J58" s="1"/>
    </row>
    <row r="59" spans="1:10">
      <c r="A59" s="1"/>
      <c r="B59" s="83" t="s">
        <v>68</v>
      </c>
      <c r="C59" s="541" t="s">
        <v>27</v>
      </c>
      <c r="D59" s="541" t="s">
        <v>27</v>
      </c>
      <c r="E59" s="541" t="s">
        <v>27</v>
      </c>
      <c r="F59" s="541" t="s">
        <v>27</v>
      </c>
      <c r="G59" s="541" t="s">
        <v>27</v>
      </c>
      <c r="H59" s="541" t="s">
        <v>27</v>
      </c>
      <c r="I59" s="541" t="s">
        <v>27</v>
      </c>
      <c r="J59" s="1"/>
    </row>
    <row r="60" spans="1:10" ht="15" customHeight="1">
      <c r="A60" s="1"/>
      <c r="B60" s="734" t="s">
        <v>188</v>
      </c>
      <c r="C60" s="734"/>
      <c r="D60" s="734"/>
      <c r="E60" s="734"/>
      <c r="F60" s="734"/>
      <c r="G60" s="734"/>
      <c r="H60" s="734"/>
      <c r="I60" s="734"/>
      <c r="J60" s="1"/>
    </row>
    <row r="61" spans="1:10">
      <c r="A61" s="1"/>
      <c r="B61" s="735"/>
      <c r="C61" s="735"/>
      <c r="D61" s="735"/>
      <c r="E61" s="735"/>
      <c r="F61" s="735"/>
      <c r="G61" s="735"/>
      <c r="H61" s="735"/>
      <c r="I61" s="735"/>
      <c r="J61" s="1"/>
    </row>
    <row r="62" spans="1:10">
      <c r="A62" s="1"/>
      <c r="B62" s="735"/>
      <c r="C62" s="735"/>
      <c r="D62" s="735"/>
      <c r="E62" s="735"/>
      <c r="F62" s="735"/>
      <c r="G62" s="735"/>
      <c r="H62" s="735"/>
      <c r="I62" s="735"/>
      <c r="J62" s="1"/>
    </row>
    <row r="63" spans="1:10">
      <c r="A63" s="1"/>
      <c r="B63" s="735"/>
      <c r="C63" s="735"/>
      <c r="D63" s="735"/>
      <c r="E63" s="735"/>
      <c r="F63" s="735"/>
      <c r="G63" s="735"/>
      <c r="H63" s="735"/>
      <c r="I63" s="735"/>
      <c r="J63" s="1"/>
    </row>
    <row r="64" spans="1:10">
      <c r="A64" s="1"/>
      <c r="B64" s="735"/>
      <c r="C64" s="735"/>
      <c r="D64" s="735"/>
      <c r="E64" s="735"/>
      <c r="F64" s="735"/>
      <c r="G64" s="735"/>
      <c r="H64" s="735"/>
      <c r="I64" s="735"/>
      <c r="J64" s="1"/>
    </row>
    <row r="65" spans="1:10">
      <c r="A65" s="1"/>
      <c r="B65" s="735"/>
      <c r="C65" s="735"/>
      <c r="D65" s="735"/>
      <c r="E65" s="735"/>
      <c r="F65" s="735"/>
      <c r="G65" s="735"/>
      <c r="H65" s="735"/>
      <c r="I65" s="735"/>
      <c r="J65" s="1"/>
    </row>
    <row r="66" spans="1:10">
      <c r="A66" s="1"/>
      <c r="B66" s="735"/>
      <c r="C66" s="735"/>
      <c r="D66" s="735"/>
      <c r="E66" s="735"/>
      <c r="F66" s="735"/>
      <c r="G66" s="735"/>
      <c r="H66" s="735"/>
      <c r="I66" s="735"/>
      <c r="J66" s="1"/>
    </row>
    <row r="67" spans="1:10">
      <c r="A67" s="1"/>
      <c r="B67" s="735"/>
      <c r="C67" s="735"/>
      <c r="D67" s="735"/>
      <c r="E67" s="735"/>
      <c r="F67" s="735"/>
      <c r="G67" s="735"/>
      <c r="H67" s="735"/>
      <c r="I67" s="735"/>
      <c r="J67" s="1"/>
    </row>
    <row r="68" spans="1:10">
      <c r="A68" s="1"/>
      <c r="B68" s="735"/>
      <c r="C68" s="735"/>
      <c r="D68" s="735"/>
      <c r="E68" s="735"/>
      <c r="F68" s="735"/>
      <c r="G68" s="735"/>
      <c r="H68" s="735"/>
      <c r="I68" s="735"/>
      <c r="J68" s="1"/>
    </row>
    <row r="69" spans="1:10">
      <c r="A69" s="1"/>
      <c r="B69" s="735"/>
      <c r="C69" s="735"/>
      <c r="D69" s="735"/>
      <c r="E69" s="735"/>
      <c r="F69" s="735"/>
      <c r="G69" s="735"/>
      <c r="H69" s="735"/>
      <c r="I69" s="735"/>
      <c r="J69" s="1"/>
    </row>
    <row r="70" spans="1:10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>
      <c r="A73" s="1"/>
      <c r="B73" s="1"/>
      <c r="C73" s="1"/>
      <c r="D73" s="1"/>
      <c r="E73" s="1"/>
      <c r="F73" s="1"/>
      <c r="G73" s="1"/>
      <c r="H73" s="1"/>
      <c r="I73" s="1"/>
      <c r="J73" s="1"/>
    </row>
  </sheetData>
  <mergeCells count="6">
    <mergeCell ref="B2:I3"/>
    <mergeCell ref="B60:I69"/>
    <mergeCell ref="B6:I6"/>
    <mergeCell ref="B25:C25"/>
    <mergeCell ref="B50:C50"/>
    <mergeCell ref="B58:C5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Manuscript</vt:lpstr>
      <vt:lpstr>Table_S1_Reference_Groups</vt:lpstr>
      <vt:lpstr>Table_S2_Z_Scores</vt:lpstr>
      <vt:lpstr>Table_S3_MLR_Anthro_0_2_Enter_</vt:lpstr>
      <vt:lpstr>Table_S4_MLR_AnthroF_0_2_Forw</vt:lpstr>
      <vt:lpstr>Table_S5_MLR_Ant0_6_Child_Enter</vt:lpstr>
      <vt:lpstr>Table_S6_MLR_Ant_0_6_Child_Forw</vt:lpstr>
      <vt:lpstr>Table_S7_MLR_0_6_Adolesc_Enter</vt:lpstr>
      <vt:lpstr>Table_S8_MLR_0_6_Adoles_Forward</vt:lpstr>
      <vt:lpstr>Table_S9_MLR_0_18_Enter</vt:lpstr>
      <vt:lpstr>Table_S10_0_18_Forward</vt:lpstr>
      <vt:lpstr>Table_S11_MLR_6_18_Enter</vt:lpstr>
      <vt:lpstr>Table_S12_MLR_6_18_Forw</vt:lpstr>
      <vt:lpstr>Table_S13_MLR_Child_Enter_CVRF</vt:lpstr>
      <vt:lpstr>Table_S14_Adolesc_Enter_CVRF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Juanma</dc:creator>
  <cp:lastModifiedBy>Daniel Bia</cp:lastModifiedBy>
  <dcterms:created xsi:type="dcterms:W3CDTF">2018-09-04T15:08:05Z</dcterms:created>
  <dcterms:modified xsi:type="dcterms:W3CDTF">2019-08-23T14:34:35Z</dcterms:modified>
</cp:coreProperties>
</file>