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aelgoncalves/Desktop/PhD/Metabolites/Results/Analysis/E. cladophorae/"/>
    </mc:Choice>
  </mc:AlternateContent>
  <xr:revisionPtr revIDLastSave="0" documentId="13_ncr:1_{CA5CF340-D411-4149-BAA5-36A1B67B9C40}" xr6:coauthVersionLast="47" xr6:coauthVersionMax="47" xr10:uidLastSave="{00000000-0000-0000-0000-000000000000}"/>
  <bookViews>
    <workbookView xWindow="11840" yWindow="500" windowWidth="22620" windowHeight="16040" xr2:uid="{9382A9E4-FA0D-4712-9477-491664900DDB}"/>
  </bookViews>
  <sheets>
    <sheet name="Table S7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<sst xmlns="http://schemas.openxmlformats.org/spreadsheetml/2006/main" count="1330" uniqueCount="811">
  <si>
    <t>0.96_424.6829m/z</t>
  </si>
  <si>
    <t>0.93_392.8935m/z</t>
  </si>
  <si>
    <t>0.97_128.8915m/z</t>
  </si>
  <si>
    <t>0.97_130.8886m/z</t>
  </si>
  <si>
    <t>0.96_328.7616m/z</t>
  </si>
  <si>
    <t>0.97_132.8857m/z</t>
  </si>
  <si>
    <t>0.93_756.8200m/z</t>
  </si>
  <si>
    <t>0.93_452.9216m/z</t>
  </si>
  <si>
    <t>1.05_521.1709m/z</t>
  </si>
  <si>
    <t>0.95_422.6849m/z</t>
  </si>
  <si>
    <t>1.01_355.0870m/z</t>
  </si>
  <si>
    <t>0.95_366.8805m/z</t>
  </si>
  <si>
    <t>1.03_377.6459m/z</t>
  </si>
  <si>
    <t>1.03_377.1966m/z</t>
  </si>
  <si>
    <t>0.92_272.9581m/z</t>
  </si>
  <si>
    <t>0.96_320.7309m/z</t>
  </si>
  <si>
    <t>0.96_222.8133m/z</t>
  </si>
  <si>
    <t>1.08_683.2246m/z</t>
  </si>
  <si>
    <t>0.96_318.7335m/z</t>
  </si>
  <si>
    <t>0.92_520.9080m/z</t>
  </si>
  <si>
    <t>0.95_432.7146m/z</t>
  </si>
  <si>
    <t>0.96_330.7581m/z</t>
  </si>
  <si>
    <t>0.96_434.7099m/z</t>
  </si>
  <si>
    <t>0.96_322.7282m/z</t>
  </si>
  <si>
    <t>0.96_298.7686m/z</t>
  </si>
  <si>
    <t>0.95_242.8716m/z</t>
  </si>
  <si>
    <t>0.96_300.7672m/z</t>
  </si>
  <si>
    <t>22.59_250.2564m/z</t>
  </si>
  <si>
    <t>0.96_332.7563m/z</t>
  </si>
  <si>
    <t>0.93_248.9603m/z</t>
  </si>
  <si>
    <t>0.96_324.7246m/z</t>
  </si>
  <si>
    <t>0.96_232.8426m/z</t>
  </si>
  <si>
    <t>0.89_362.9376m/z</t>
  </si>
  <si>
    <t>0.90_386.9380m/z</t>
  </si>
  <si>
    <t>0.89_294.9504m/z</t>
  </si>
  <si>
    <t>0.96_316.7359m/z</t>
  </si>
  <si>
    <t>3.22_666.2619m/z</t>
  </si>
  <si>
    <t>0.96_234.8398m/z</t>
  </si>
  <si>
    <t>0.92_244.9629m/z</t>
  </si>
  <si>
    <t>0.95_312.7927m/z</t>
  </si>
  <si>
    <t>0.93_158.9779m/z</t>
  </si>
  <si>
    <t>0.95_442.7419m/z</t>
  </si>
  <si>
    <t>2.83_526.2034m/z</t>
  </si>
  <si>
    <t>2.50_454.1920m/z</t>
  </si>
  <si>
    <t>1.08_539.3557m/z</t>
  </si>
  <si>
    <t>0.96_302.7646m/z</t>
  </si>
  <si>
    <t>0.90_500.9186m/z</t>
  </si>
  <si>
    <t>0.96_236.8370m/z</t>
  </si>
  <si>
    <t>0.93_316.9473m/z</t>
  </si>
  <si>
    <t>0.96_304.7606m/z</t>
  </si>
  <si>
    <t>0.87_617.8931m/z</t>
  </si>
  <si>
    <t>0.94_468.8940m/z</t>
  </si>
  <si>
    <t>0.93_506.8754m/z</t>
  </si>
  <si>
    <t>0.95_446.7360m/z</t>
  </si>
  <si>
    <t>1.13_225.0054m/z</t>
  </si>
  <si>
    <t>0.94_262.9292m/z</t>
  </si>
  <si>
    <t>0.89_730.8761m/z</t>
  </si>
  <si>
    <t>15.12_711.3673m/z</t>
  </si>
  <si>
    <t>0.95_462.8012m/z</t>
  </si>
  <si>
    <t>18.64_239.1387m/z</t>
  </si>
  <si>
    <t>1.10_631.0759m/z</t>
  </si>
  <si>
    <t>0.95_244.8687m/z</t>
  </si>
  <si>
    <t>8.05_656.2835m/z</t>
  </si>
  <si>
    <t>0.95_368.8744m/z</t>
  </si>
  <si>
    <t>0.95_246.8658m/z</t>
  </si>
  <si>
    <t>6.33_526.2159m/z</t>
  </si>
  <si>
    <t>10.26_371.1326m/z</t>
  </si>
  <si>
    <t>0.94_492.8871m/z</t>
  </si>
  <si>
    <t>0.96_310.7953m/z</t>
  </si>
  <si>
    <t>0.93_278.9142m/z</t>
  </si>
  <si>
    <t>8.31_241.1188m/z</t>
  </si>
  <si>
    <t>21.63_329.2325m/z</t>
  </si>
  <si>
    <t>0.91_472.9235m/z</t>
  </si>
  <si>
    <t>23.77_353.2309m/z</t>
  </si>
  <si>
    <t>0.93_164.9337m/z</t>
  </si>
  <si>
    <t>3.71_680.2771m/z</t>
  </si>
  <si>
    <t>0.96_238.8339m/z</t>
  </si>
  <si>
    <t>0.94_254.8974m/z</t>
  </si>
  <si>
    <t>17.00_610.3193m/z</t>
  </si>
  <si>
    <t>0.89_540.8949m/z</t>
  </si>
  <si>
    <t>4.16_285.0533m/z</t>
  </si>
  <si>
    <t>13.00_560.2137m/z</t>
  </si>
  <si>
    <t>19.68_291.1227m/z</t>
  </si>
  <si>
    <t>17.01_264.0863m/z</t>
  </si>
  <si>
    <t>18.15_402.8321m/z</t>
  </si>
  <si>
    <t>1.08_383.1176m/z</t>
  </si>
  <si>
    <t>7.43_413.2016m/z</t>
  </si>
  <si>
    <t>1.08_539.1376m/z</t>
  </si>
  <si>
    <t>0.89_616.8975m/z</t>
  </si>
  <si>
    <t>0.97_228.8049m/z</t>
  </si>
  <si>
    <t>9.30_356.1807m/z</t>
  </si>
  <si>
    <t>16.77_209.0938m/z</t>
  </si>
  <si>
    <t>22.60_220.0971m/z</t>
  </si>
  <si>
    <t>2.52_616.2450m/z</t>
  </si>
  <si>
    <t>21.77_329.2323m/z</t>
  </si>
  <si>
    <t>1.88_419.1652m/z</t>
  </si>
  <si>
    <t>1.25_225.0057m/z</t>
  </si>
  <si>
    <t>0.86_586.9023m/z</t>
  </si>
  <si>
    <t>1.26_197.8070m/z</t>
  </si>
  <si>
    <t>2.31_130.0866m/z</t>
  </si>
  <si>
    <t>22.59_250.1079m/z</t>
  </si>
  <si>
    <t>0.90_700.8833m/z</t>
  </si>
  <si>
    <t>0.86_731.8780m/z</t>
  </si>
  <si>
    <t>2.26_602.1821m/z</t>
  </si>
  <si>
    <t>0.94_480.8596m/z</t>
  </si>
  <si>
    <t>21.98_329.2317m/z</t>
  </si>
  <si>
    <t>13.12_276.9356m/z</t>
  </si>
  <si>
    <t>0.94_808.8385m/z</t>
  </si>
  <si>
    <t>26.68_353.2316m/z</t>
  </si>
  <si>
    <t>5.41_494.1765m/z</t>
  </si>
  <si>
    <t>21.69_351.2153m/z</t>
  </si>
  <si>
    <t>25.20_329.2324m/z</t>
  </si>
  <si>
    <t>0.97_284.7658m/z</t>
  </si>
  <si>
    <t>1.08_541.1356m/z</t>
  </si>
  <si>
    <t>5.63_490.2380m/z</t>
  </si>
  <si>
    <t>6.87_169.0130m/z</t>
  </si>
  <si>
    <t>0.96_426.6807m/z</t>
  </si>
  <si>
    <t>0.94_740.8447m/z</t>
  </si>
  <si>
    <t>5.61_512.1998m/z</t>
  </si>
  <si>
    <t>0.95_452.7717m/z</t>
  </si>
  <si>
    <t>24.81_353.2314m/z</t>
  </si>
  <si>
    <t>21.51_329.2325m/z</t>
  </si>
  <si>
    <t>20.88_325.1649m/z</t>
  </si>
  <si>
    <t>26.38_353.2312m/z</t>
  </si>
  <si>
    <t>16.08_272.0916m/z</t>
  </si>
  <si>
    <t>2.03_504.1708m/z</t>
  </si>
  <si>
    <t>1.12_160.8408m/z</t>
  </si>
  <si>
    <t>0.82_426.9167m/z</t>
  </si>
  <si>
    <t>14.57_541.2393m/z</t>
  </si>
  <si>
    <t>0.80_262.9280m/z</t>
  </si>
  <si>
    <t>15.70_432.8428m/z</t>
  </si>
  <si>
    <t>1.08_613.0692m/z</t>
  </si>
  <si>
    <t>0.97_282.7680m/z</t>
  </si>
  <si>
    <t>22.61_351.2159m/z</t>
  </si>
  <si>
    <t>1.96_614.1927m/z</t>
  </si>
  <si>
    <t>5.46_750.2982m/z</t>
  </si>
  <si>
    <t>7.33_437.0864m/z</t>
  </si>
  <si>
    <t>1.08_537.1213m/z</t>
  </si>
  <si>
    <t>7.45_441.1862m/z</t>
  </si>
  <si>
    <t>0.94_490.8903m/z</t>
  </si>
  <si>
    <t>0.82_558.8905m/z</t>
  </si>
  <si>
    <t>4.91_544.2129m/z</t>
  </si>
  <si>
    <t>10.00_338.1710m/z</t>
  </si>
  <si>
    <t>0.95_444.7400m/z</t>
  </si>
  <si>
    <t>0.95_436.7099m/z</t>
  </si>
  <si>
    <t>1.01_357.1016m/z</t>
  </si>
  <si>
    <t>0.90_614.8971m/z</t>
  </si>
  <si>
    <t>0.90_427.9170m/z</t>
  </si>
  <si>
    <t>1.19_339.0909m/z</t>
  </si>
  <si>
    <t>22.33_351.2152m/z</t>
  </si>
  <si>
    <t>12.30_500.2232m/z</t>
  </si>
  <si>
    <t>0.94_264.9263m/z</t>
  </si>
  <si>
    <t>4.51_526.2026m/z</t>
  </si>
  <si>
    <t>0.94_376.9076m/z</t>
  </si>
  <si>
    <t>6.92_312.1554m/z</t>
  </si>
  <si>
    <t>1.14_256.1276m/z</t>
  </si>
  <si>
    <t>10.22_314.1138m/z</t>
  </si>
  <si>
    <t>11.52_525.2663m/z</t>
  </si>
  <si>
    <t>1.26_195.8101m/z</t>
  </si>
  <si>
    <t>11.41_324.1542m/z</t>
  </si>
  <si>
    <t>8.07_656.2897m/z</t>
  </si>
  <si>
    <t>3.94_586.1290m/z</t>
  </si>
  <si>
    <t>9.15_342.9132m/z</t>
  </si>
  <si>
    <t>24.15_329.2313m/z</t>
  </si>
  <si>
    <t>5.34_229.1545m/z</t>
  </si>
  <si>
    <t>5.08_227.1028m/z</t>
  </si>
  <si>
    <t>7.01_370.1610m/z</t>
  </si>
  <si>
    <t>7.45_298.1384m/z</t>
  </si>
  <si>
    <t>8.31_483.2463m/z</t>
  </si>
  <si>
    <t>0.82_730.8721m/z</t>
  </si>
  <si>
    <t>1.45_665.1693m/z</t>
  </si>
  <si>
    <t>6.37_427.1787m/z</t>
  </si>
  <si>
    <t>7.77_298.1396m/z</t>
  </si>
  <si>
    <t>1.53_379.1704m/z</t>
  </si>
  <si>
    <t>6.66_546.2404m/z</t>
  </si>
  <si>
    <t>12.41_345.1069m/z</t>
  </si>
  <si>
    <t>0.97_224.8108m/z</t>
  </si>
  <si>
    <t>9.39_356.1807m/z</t>
  </si>
  <si>
    <t>0.93_656.8838m/z</t>
  </si>
  <si>
    <t>1.69_407.1662m/z</t>
  </si>
  <si>
    <t>6.47_415.1799m/z</t>
  </si>
  <si>
    <t>4.70_305.0797m/z</t>
  </si>
  <si>
    <t>9.59_525.2660m/z</t>
  </si>
  <si>
    <t>4.03_359.1544m/z</t>
  </si>
  <si>
    <t>3.02_549.0867m/z</t>
  </si>
  <si>
    <t>16.67_535.2398m/z</t>
  </si>
  <si>
    <t>0.80_442.9105m/z</t>
  </si>
  <si>
    <t>1.70_470.1495m/z</t>
  </si>
  <si>
    <t>6.29_528.2129m/z</t>
  </si>
  <si>
    <t>5.02_544.2163m/z</t>
  </si>
  <si>
    <t>12.56_546.2202m/z</t>
  </si>
  <si>
    <t>9.68_534.2214m/z</t>
  </si>
  <si>
    <t>10.45_383.1907m/z</t>
  </si>
  <si>
    <t>7.13_426.1964m/z</t>
  </si>
  <si>
    <t>10.35_454.2289m/z</t>
  </si>
  <si>
    <t>4.08_342.1293m/z</t>
  </si>
  <si>
    <t>3.37_164.0707m/z</t>
  </si>
  <si>
    <t>3.38_293.1133m/z</t>
  </si>
  <si>
    <t>3.81_355.1607m/z</t>
  </si>
  <si>
    <t>11.42_417.1751m/z</t>
  </si>
  <si>
    <t>0.96_338.7903m/z</t>
  </si>
  <si>
    <t>7.48_445.1912m/z</t>
  </si>
  <si>
    <t>2.50_274.1273m/z</t>
  </si>
  <si>
    <t>0.91_540.8995m/z</t>
  </si>
  <si>
    <t>5.60_328.1504m/z</t>
  </si>
  <si>
    <t>1.63_151.0256m/z</t>
  </si>
  <si>
    <t>4.86_499.2510m/z</t>
  </si>
  <si>
    <t>3.81_530.1991m/z</t>
  </si>
  <si>
    <t>22.20_252.1226m/z</t>
  </si>
  <si>
    <t>4.24_374.1548m/z</t>
  </si>
  <si>
    <t>3.21_494.1776m/z</t>
  </si>
  <si>
    <t>21.57_647.3769m/z</t>
  </si>
  <si>
    <t>5.68_484.2035m/z</t>
  </si>
  <si>
    <t>2.99_464.1857m/z</t>
  </si>
  <si>
    <t>12.84_338.8676m/z</t>
  </si>
  <si>
    <t>0.89_358.9415m/z</t>
  </si>
  <si>
    <t>15.38_610.3200m/z</t>
  </si>
  <si>
    <t>3.79_427.1698m/z</t>
  </si>
  <si>
    <t>0.89_542.8965m/z</t>
  </si>
  <si>
    <t>5.62_500.1931m/z</t>
  </si>
  <si>
    <t>0.93_672.8563m/z</t>
  </si>
  <si>
    <t>6.45_342.1657m/z</t>
  </si>
  <si>
    <t>1.77_257.1132m/z</t>
  </si>
  <si>
    <t>1.05_237.0028m/z</t>
  </si>
  <si>
    <t>1.14_760.2978m/z</t>
  </si>
  <si>
    <t>1.03_421.0325m/z</t>
  </si>
  <si>
    <t>3.71_314.1338m/z</t>
  </si>
  <si>
    <t>3.44_341.1440m/z</t>
  </si>
  <si>
    <t>12.50_670.3086m/z</t>
  </si>
  <si>
    <t>5.64_369.1765m/z</t>
  </si>
  <si>
    <t>0.95_440.7449m/z</t>
  </si>
  <si>
    <t>2.12_257.1134m/z</t>
  </si>
  <si>
    <t>0.82_270.9416m/z</t>
  </si>
  <si>
    <t>3.58_508.1924m/z</t>
  </si>
  <si>
    <t>6.69_402.1175m/z</t>
  </si>
  <si>
    <t>4.81_254.0650m/z</t>
  </si>
  <si>
    <t>7.28_458.1397m/z</t>
  </si>
  <si>
    <t>2.79_325.0165m/z</t>
  </si>
  <si>
    <t>7.99_387.1576m/z</t>
  </si>
  <si>
    <t>3.86_506.2338m/z</t>
  </si>
  <si>
    <t>10.75_306.9464m/z</t>
  </si>
  <si>
    <t>21.55_532.2172m/z</t>
  </si>
  <si>
    <t>4.48_328.1495m/z</t>
  </si>
  <si>
    <t>15.71_557.7089m/z</t>
  </si>
  <si>
    <t>4.05_625.1502m/z</t>
  </si>
  <si>
    <t>1.07_655.0537m/z</t>
  </si>
  <si>
    <t>3.47_450.2062m/z</t>
  </si>
  <si>
    <t>13.26_511.2483m/z</t>
  </si>
  <si>
    <t>7.92_514.2128m/z</t>
  </si>
  <si>
    <t>2.41_439.1716m/z</t>
  </si>
  <si>
    <t>4.19_359.1451m/z</t>
  </si>
  <si>
    <t>6.20_243.1703m/z</t>
  </si>
  <si>
    <t>2.25_606.2489m/z</t>
  </si>
  <si>
    <t>4.52_413.1645m/z</t>
  </si>
  <si>
    <t>0.94_378.9052m/z</t>
  </si>
  <si>
    <t>22.60_445.0120m/z</t>
  </si>
  <si>
    <t>2.53_627.1317m/z</t>
  </si>
  <si>
    <t>2.68_616.2528m/z</t>
  </si>
  <si>
    <t>9.77_895.3794m/z</t>
  </si>
  <si>
    <t>8.97_387.1762m/z</t>
  </si>
  <si>
    <t>2.17_359.0970m/z</t>
  </si>
  <si>
    <t>7.49_259.1243m/z</t>
  </si>
  <si>
    <t>13.31_270.9908m/z</t>
  </si>
  <si>
    <t>7.38_502.2038m/z</t>
  </si>
  <si>
    <t>4.32_253.1170m/z</t>
  </si>
  <si>
    <t>4.72_438.0635m/z</t>
  </si>
  <si>
    <t>21.75_532.2178m/z</t>
  </si>
  <si>
    <t>9.58_447.1865m/z</t>
  </si>
  <si>
    <t>2.58_421.1816m/z</t>
  </si>
  <si>
    <t>1.44_521.1262m/z</t>
  </si>
  <si>
    <t>0.93_604.8696m/z</t>
  </si>
  <si>
    <t>2.90_445.1883m/z</t>
  </si>
  <si>
    <t>5.77_385.1692m/z</t>
  </si>
  <si>
    <t>4.85_298.1392m/z</t>
  </si>
  <si>
    <t>4.06_431.1293m/z</t>
  </si>
  <si>
    <t>3.14_574.2016m/z</t>
  </si>
  <si>
    <t>8.44_293.1120m/z</t>
  </si>
  <si>
    <t>7.88_387.0857m/z</t>
  </si>
  <si>
    <t>1.95_269.1232m/z</t>
  </si>
  <si>
    <t>2.72_355.0239m/z</t>
  </si>
  <si>
    <t>3.70_455.1661m/z</t>
  </si>
  <si>
    <t>7.20_243.1706m/z</t>
  </si>
  <si>
    <t>5.21_355.1607m/z</t>
  </si>
  <si>
    <t>2.41_444.1361m/z</t>
  </si>
  <si>
    <t>15.04_575.2722m/z</t>
  </si>
  <si>
    <t>2.32_407.1661m/z</t>
  </si>
  <si>
    <t>2.88_399.1391m/z</t>
  </si>
  <si>
    <t>2.06_385.1355m/z</t>
  </si>
  <si>
    <t>2.33_607.2677m/z</t>
  </si>
  <si>
    <t>2.06_602.1252m/z</t>
  </si>
  <si>
    <t>15.16_467.2124m/z</t>
  </si>
  <si>
    <t>6.78_403.1536m/z</t>
  </si>
  <si>
    <t>2.33_638.1988m/z</t>
  </si>
  <si>
    <t>7.12_355.1611m/z</t>
  </si>
  <si>
    <t>13.96_200.1283m/z</t>
  </si>
  <si>
    <t>2.45_459.0745m/z</t>
  </si>
  <si>
    <t>1.92_485.1519m/z</t>
  </si>
  <si>
    <t>0.97_226.8079m/z</t>
  </si>
  <si>
    <t>22.23_391.1752m/z</t>
  </si>
  <si>
    <t>3.39_460.1571m/z</t>
  </si>
  <si>
    <t>10.04_193.0498m/z</t>
  </si>
  <si>
    <t>12.64_411.1643m/z</t>
  </si>
  <si>
    <t>8.72_332.1241m/z</t>
  </si>
  <si>
    <t>1.93_450.1712m/z</t>
  </si>
  <si>
    <t>2.76_422.1836m/z</t>
  </si>
  <si>
    <t>3.10_572.1142m/z</t>
  </si>
  <si>
    <t>14.51_151.0391m/z</t>
  </si>
  <si>
    <t>2.12_376.1349m/z</t>
  </si>
  <si>
    <t>4.98_404.1530m/z</t>
  </si>
  <si>
    <t>7.62_387.1743m/z</t>
  </si>
  <si>
    <t>3.48_375.1382m/z</t>
  </si>
  <si>
    <t>9.53_375.0270m/z</t>
  </si>
  <si>
    <t>2.02_379.1702m/z</t>
  </si>
  <si>
    <t>4.24_341.1436m/z</t>
  </si>
  <si>
    <t>2.52_572.1141m/z</t>
  </si>
  <si>
    <t>6.73_341.1229m/z</t>
  </si>
  <si>
    <t>7.64_726.3414m/z</t>
  </si>
  <si>
    <t>5.98_412.1823m/z</t>
  </si>
  <si>
    <t>4.12_216.9805m/z</t>
  </si>
  <si>
    <t>7.89_500.2347m/z</t>
  </si>
  <si>
    <t>3.15_413.1547m/z</t>
  </si>
  <si>
    <t>4.83_616.1396m/z</t>
  </si>
  <si>
    <t>15.77_246.9240m/z</t>
  </si>
  <si>
    <t>7.77_388.1502m/z</t>
  </si>
  <si>
    <t>4.12_137.0237m/z</t>
  </si>
  <si>
    <t>16.37_548.0664m/z</t>
  </si>
  <si>
    <t>15.27_325.1286m/z</t>
  </si>
  <si>
    <t>13.59_548.2134m/z</t>
  </si>
  <si>
    <t>10.47_307.0484m/z</t>
  </si>
  <si>
    <t>19.52_407.1701m/z</t>
  </si>
  <si>
    <t>17.37_501.1762m/z</t>
  </si>
  <si>
    <t>19.78_400.1751m/z</t>
  </si>
  <si>
    <t>18.64_444.1652m/z</t>
  </si>
  <si>
    <t>12.87_401.1444m/z</t>
  </si>
  <si>
    <t>16.35_383.9638m/z</t>
  </si>
  <si>
    <t>21.62_411.9511m/z</t>
  </si>
  <si>
    <t>13.54_548.2124m/z</t>
  </si>
  <si>
    <t>21.63_409.9537m/z</t>
  </si>
  <si>
    <t>11.99_265.1075m/z</t>
  </si>
  <si>
    <t>20.00_341.9273m/z</t>
  </si>
  <si>
    <t>12.60_526.2499m/z</t>
  </si>
  <si>
    <t>15.90_291.0537m/z</t>
  </si>
  <si>
    <t>16.35_391.9956m/z</t>
  </si>
  <si>
    <t>19.99_181.0863m/z</t>
  </si>
  <si>
    <t>16.37_452.0063m/z</t>
  </si>
  <si>
    <t>6.15_369.1772m/z</t>
  </si>
  <si>
    <t>7.81_328.1502m/z</t>
  </si>
  <si>
    <t>15.03_264.1233m/z</t>
  </si>
  <si>
    <t>8.66_197.0810m/z</t>
  </si>
  <si>
    <t>14.82_221.0808m/z</t>
  </si>
  <si>
    <t>16.35_373.9351m/z</t>
  </si>
  <si>
    <t>16.37_371.9378m/z</t>
  </si>
  <si>
    <t>16.35_558.0951m/z</t>
  </si>
  <si>
    <t>4.78_348.1187m/z</t>
  </si>
  <si>
    <t>15.03_575.7736m/z</t>
  </si>
  <si>
    <t>14.10_622.2971m/z</t>
  </si>
  <si>
    <t>18.00_265.1072m/z</t>
  </si>
  <si>
    <t>7.67_553.2609m/z</t>
  </si>
  <si>
    <t>16.36_568.1242m/z</t>
  </si>
  <si>
    <t>17.28_501.1760m/z</t>
  </si>
  <si>
    <t>21.66_419.9823m/z</t>
  </si>
  <si>
    <t>1.50_305.0171m/z</t>
  </si>
  <si>
    <t>1.45_245.1134m/z</t>
  </si>
  <si>
    <t>7.97_423.1748m/z</t>
  </si>
  <si>
    <t>5.31_389.1918m/z</t>
  </si>
  <si>
    <t>4.19_347.1229m/z</t>
  </si>
  <si>
    <t>9.96_923.4119m/z</t>
  </si>
  <si>
    <t>1.59_346.0549m/z</t>
  </si>
  <si>
    <t>4.12_369.2131m/z</t>
  </si>
  <si>
    <t>15.15_677.3046m/z</t>
  </si>
  <si>
    <t>1.49_611.0428m/z</t>
  </si>
  <si>
    <t>13.99_656.8009m/z</t>
  </si>
  <si>
    <t>11.86_265.1075m/z</t>
  </si>
  <si>
    <t>8.49_370.1608m/z</t>
  </si>
  <si>
    <t>17.20_214.1441m/z</t>
  </si>
  <si>
    <t>9.14_439.2188m/z</t>
  </si>
  <si>
    <t>15.29_560.2671m/z</t>
  </si>
  <si>
    <t>8.58_403.1608m/z</t>
  </si>
  <si>
    <t>8.40_356.1277m/z</t>
  </si>
  <si>
    <t>1.51_633.0265m/z</t>
  </si>
  <si>
    <t>7.10_431.2032m/z</t>
  </si>
  <si>
    <t>9.32_404.1449m/z</t>
  </si>
  <si>
    <t>13.99_656.2993m/z</t>
  </si>
  <si>
    <t>4.78_293.1493m/z</t>
  </si>
  <si>
    <t>2.63_376.0657m/z</t>
  </si>
  <si>
    <t>16.08_272.1496m/z</t>
  </si>
  <si>
    <t>11.78_325.9704m/z</t>
  </si>
  <si>
    <t>14.22_648.3015m/z</t>
  </si>
  <si>
    <t>7.85_369.1771m/z</t>
  </si>
  <si>
    <t>8.53_332.1244m/z</t>
  </si>
  <si>
    <t>2.12_379.1704m/z</t>
  </si>
  <si>
    <t>3.34_675.2356m/z</t>
  </si>
  <si>
    <t>15.14_677.8063m/z</t>
  </si>
  <si>
    <t>15.32_677.3037m/z</t>
  </si>
  <si>
    <t>1.51_746.2012m/z</t>
  </si>
  <si>
    <t>7.52_369.1772m/z</t>
  </si>
  <si>
    <t>12.87_599.2324m/z</t>
  </si>
  <si>
    <t>9.41_439.2073m/z</t>
  </si>
  <si>
    <t>6.51_327.1331m/z</t>
  </si>
  <si>
    <t>4.76_455.2017m/z</t>
  </si>
  <si>
    <t>11.75_372.1555m/z</t>
  </si>
  <si>
    <t>15.51_669.3061m/z</t>
  </si>
  <si>
    <t>17.62_698.3103m/z</t>
  </si>
  <si>
    <t>13.98_633.7975m/z</t>
  </si>
  <si>
    <t>2.07_689.0870m/z</t>
  </si>
  <si>
    <t>16.46_596.2778m/z</t>
  </si>
  <si>
    <t>2.84_349.1602m/z</t>
  </si>
  <si>
    <t>9.36_576.2302m/z</t>
  </si>
  <si>
    <t>6.05_328.1499m/z</t>
  </si>
  <si>
    <t>21.64_249.1126m/z</t>
  </si>
  <si>
    <t>6.75_263.1391m/z</t>
  </si>
  <si>
    <t>14.11_633.3105m/z</t>
  </si>
  <si>
    <t>7.34_388.1714m/z</t>
  </si>
  <si>
    <t>4.36_251.1026m/z</t>
  </si>
  <si>
    <t>2.30_611.0426m/z</t>
  </si>
  <si>
    <t>3.10_481.2037m/z</t>
  </si>
  <si>
    <t>2.08_344.2135m/z</t>
  </si>
  <si>
    <t>1.57_670.0902m/z</t>
  </si>
  <si>
    <t>8.61_404.1461m/z</t>
  </si>
  <si>
    <t>8.02_405.2221m/z</t>
  </si>
  <si>
    <t>15.42_654.3022m/z</t>
  </si>
  <si>
    <t>18.10_647.8122m/z</t>
  </si>
  <si>
    <t>7.32_275.1024m/z</t>
  </si>
  <si>
    <t>4.49_611.2305m/z</t>
  </si>
  <si>
    <t>2.18_607.2683m/z</t>
  </si>
  <si>
    <t>2.07_344.0396m/z</t>
  </si>
  <si>
    <t>4.88_265.1178m/z</t>
  </si>
  <si>
    <t>2.41_424.1438m/z</t>
  </si>
  <si>
    <t>2.04_610.0586m/z</t>
  </si>
  <si>
    <t>6.71_842.4260m/z</t>
  </si>
  <si>
    <t>2.66_281.1132m/z</t>
  </si>
  <si>
    <t>15.44_677.3040m/z</t>
  </si>
  <si>
    <t>8.27_389.1458m/z</t>
  </si>
  <si>
    <t>9.11_378.1655m/z</t>
  </si>
  <si>
    <t>6.21_293.1130m/z</t>
  </si>
  <si>
    <t>15.15_575.2709m/z</t>
  </si>
  <si>
    <t>2.66_454.2136m/z</t>
  </si>
  <si>
    <t>8.84_517.2286m/z</t>
  </si>
  <si>
    <t>12.40_392.1816m/z</t>
  </si>
  <si>
    <t>2.37_607.2678m/z</t>
  </si>
  <si>
    <t>3.07_377.1911m/z</t>
  </si>
  <si>
    <t>11.08_245.0924m/z</t>
  </si>
  <si>
    <t>4.91_427.1782m/z</t>
  </si>
  <si>
    <t>3.81_231.1334m/z</t>
  </si>
  <si>
    <t>2.71_355.1970m/z</t>
  </si>
  <si>
    <t>14.21_625.2980m/z</t>
  </si>
  <si>
    <t>1.50_809.1880m/z</t>
  </si>
  <si>
    <t>15.44_677.8047m/z</t>
  </si>
  <si>
    <t>4.92_365.1342m/z</t>
  </si>
  <si>
    <t>21.62_624.0987m/z</t>
  </si>
  <si>
    <t>6.93_343.1963m/z</t>
  </si>
  <si>
    <t>7.33_612.3720m/z</t>
  </si>
  <si>
    <t>7.60_656.2881m/z</t>
  </si>
  <si>
    <t>8.84_998.5149m/z</t>
  </si>
  <si>
    <t>18.12_647.3119m/z</t>
  </si>
  <si>
    <t>4.69_492.2552m/z</t>
  </si>
  <si>
    <t>4.01_488.1964m/z</t>
  </si>
  <si>
    <t>4.58_753.2379m/z</t>
  </si>
  <si>
    <t>6.32_378.1765m/z</t>
  </si>
  <si>
    <t>2.16_638.1987m/z</t>
  </si>
  <si>
    <t>7.76_990.5013m/z</t>
  </si>
  <si>
    <t>14.22_648.8027m/z</t>
  </si>
  <si>
    <t>6.89_418.1118m/z</t>
  </si>
  <si>
    <t>8.80_277.1549m/z</t>
  </si>
  <si>
    <t>2.09_711.0709m/z</t>
  </si>
  <si>
    <t>7.38_381.1756m/z</t>
  </si>
  <si>
    <t>3.33_706.1670m/z</t>
  </si>
  <si>
    <t>4.57_229.1544m/z</t>
  </si>
  <si>
    <t>9.61_277.1547m/z</t>
  </si>
  <si>
    <t>5.51_431.1774m/z</t>
  </si>
  <si>
    <t>2.73_508.2128m/z</t>
  </si>
  <si>
    <t>7.04_559.2717m/z</t>
  </si>
  <si>
    <t>4.44_373.1713m/z</t>
  </si>
  <si>
    <t>4.46_278.1133m/z</t>
  </si>
  <si>
    <t>1.98_649.0812m/z</t>
  </si>
  <si>
    <t>8.44_439.2073m/z</t>
  </si>
  <si>
    <t>7.02_425.2029m/z</t>
  </si>
  <si>
    <t>6.86_358.1972m/z</t>
  </si>
  <si>
    <t>5.86_356.1459m/z</t>
  </si>
  <si>
    <t>4.93_832.2981m/z</t>
  </si>
  <si>
    <t>4.34_330.2021m/z</t>
  </si>
  <si>
    <t>2.37_638.2009m/z</t>
  </si>
  <si>
    <t>7.39_389.1454m/z</t>
  </si>
  <si>
    <t>3.83_529.2611m/z</t>
  </si>
  <si>
    <t>4.57_296.1229m/z</t>
  </si>
  <si>
    <t>11.90_926.4372m/z</t>
  </si>
  <si>
    <t>9.72_576.2297m/z</t>
  </si>
  <si>
    <t>10.75_347.9724m/z</t>
  </si>
  <si>
    <t>22.04_250.1077m/z</t>
  </si>
  <si>
    <t>12.17_775.3385m/z</t>
  </si>
  <si>
    <t>1.92_420.2337m/z</t>
  </si>
  <si>
    <t>5.12_405.1395m/z</t>
  </si>
  <si>
    <t>1.51_971.2417m/z</t>
  </si>
  <si>
    <t>3.08_282.1075m/z</t>
  </si>
  <si>
    <t>3.31_478.2042m/z</t>
  </si>
  <si>
    <t>10.43_311.1390m/z</t>
  </si>
  <si>
    <t>10.45_443.1559m/z</t>
  </si>
  <si>
    <t>17.67_214.1441m/z</t>
  </si>
  <si>
    <t>10.92_753.4147m/z</t>
  </si>
  <si>
    <t>4.52_354.1279m/z</t>
  </si>
  <si>
    <t>6.18_531.2658m/z</t>
  </si>
  <si>
    <t>8.85_517.2247m/z</t>
  </si>
  <si>
    <t>2.21_259.1289m/z</t>
  </si>
  <si>
    <t>1.43_509.1258m/z</t>
  </si>
  <si>
    <t>1.45_782.2947m/z</t>
  </si>
  <si>
    <t>3.04_296.0986m/z</t>
  </si>
  <si>
    <t>4.94_832.2663m/z</t>
  </si>
  <si>
    <t>3.48_279.1333m/z</t>
  </si>
  <si>
    <t>5.18_420.1402m/z</t>
  </si>
  <si>
    <t>14.00_651.2860m/z</t>
  </si>
  <si>
    <t>7.01_783.3779m/z</t>
  </si>
  <si>
    <t>2.49_359.1554m/z</t>
  </si>
  <si>
    <t>4.33_284.1238m/z</t>
  </si>
  <si>
    <t>22.03_220.0968m/z</t>
  </si>
  <si>
    <t>22.03_395.0298m/z</t>
  </si>
  <si>
    <t>4.00_609.1559m/z</t>
  </si>
  <si>
    <t>2.70_595.1416m/z</t>
  </si>
  <si>
    <t>1.57_629.0541m/z</t>
  </si>
  <si>
    <t>5.04_356.1808m/z</t>
  </si>
  <si>
    <t>5.61_426.2336m/z</t>
  </si>
  <si>
    <t>3.97_352.0629m/z</t>
  </si>
  <si>
    <t>9.28_316.1654m/z</t>
  </si>
  <si>
    <t>7.53_653.3601m/z</t>
  </si>
  <si>
    <t>6.63_854.4749m/z</t>
  </si>
  <si>
    <t>1.82_420.2337m/z</t>
  </si>
  <si>
    <t>1.77_323.0280m/z</t>
  </si>
  <si>
    <t>7.85_324.1538m/z</t>
  </si>
  <si>
    <t>3.01_508.2138m/z</t>
  </si>
  <si>
    <t>5.80_420.1380m/z</t>
  </si>
  <si>
    <t>4.37_326.1339m/z</t>
  </si>
  <si>
    <t>3.50_550.2247m/z</t>
  </si>
  <si>
    <t>2.14_405.1613m/z</t>
  </si>
  <si>
    <t>2.66_521.2086m/z</t>
  </si>
  <si>
    <t>7.75_403.1614m/z</t>
  </si>
  <si>
    <t>2.17_611.0429m/z</t>
  </si>
  <si>
    <t>5.53_433.1926m/z</t>
  </si>
  <si>
    <t>16.75_698.8103m/z</t>
  </si>
  <si>
    <t>1.79_383.1136m/z</t>
  </si>
  <si>
    <t>7.34_634.2461m/z</t>
  </si>
  <si>
    <t>1.72_408.0872m/z</t>
  </si>
  <si>
    <t>16.27_549.1035m/z</t>
  </si>
  <si>
    <t>3.78_417.1968m/z</t>
  </si>
  <si>
    <t>2.40_259.1285m/z</t>
  </si>
  <si>
    <t>5.76_367.1602m/z</t>
  </si>
  <si>
    <t>5.19_584.3038m/z</t>
  </si>
  <si>
    <t>5.78_372.2128m/z</t>
  </si>
  <si>
    <t>3.96_522.2280m/z</t>
  </si>
  <si>
    <t>4.19_461.1884m/z</t>
  </si>
  <si>
    <t>7.54_358.1965m/z</t>
  </si>
  <si>
    <t>4.08_399.1507m/z</t>
  </si>
  <si>
    <t>8.55_503.1763m/z</t>
  </si>
  <si>
    <t>2.88_588.1091m/z</t>
  </si>
  <si>
    <t>5.86_290.1130m/z</t>
  </si>
  <si>
    <t>1.89_328.0442m/z</t>
  </si>
  <si>
    <t>1.57_647.0643m/z</t>
  </si>
  <si>
    <t>1.88_245.1134m/z</t>
  </si>
  <si>
    <t>5.02_358.1972m/z</t>
  </si>
  <si>
    <t>7.82_628.3305m/z</t>
  </si>
  <si>
    <t>7.77_542.2090m/z</t>
  </si>
  <si>
    <t>2.26_464.1856m/z</t>
  </si>
  <si>
    <t>5.23_372.2125m/z</t>
  </si>
  <si>
    <t>8.77_640.3310m/z</t>
  </si>
  <si>
    <t>8.11_305.0689m/z</t>
  </si>
  <si>
    <t>2.44_433.1555m/z</t>
  </si>
  <si>
    <t>3.10_244.1292m/z</t>
  </si>
  <si>
    <t>11.92_926.4369m/z</t>
  </si>
  <si>
    <t>14.82_253.0498m/z</t>
  </si>
  <si>
    <t>5.57_582.1900m/z</t>
  </si>
  <si>
    <t>7.11_419.1560m/z</t>
  </si>
  <si>
    <t>2.96_279.0972m/z</t>
  </si>
  <si>
    <t>16.75_698.3097m/z</t>
  </si>
  <si>
    <t>1.88_424.1348m/z</t>
  </si>
  <si>
    <t>8.44_736.4349m/z</t>
  </si>
  <si>
    <t>6.14_390.1330m/z</t>
  </si>
  <si>
    <t>5.70_355.1617m/z</t>
  </si>
  <si>
    <t>2.21_650.0651m/z</t>
  </si>
  <si>
    <t>2.75_346.1610m/z</t>
  </si>
  <si>
    <t>11.92_926.4005m/z</t>
  </si>
  <si>
    <t>7.27_444.1866m/z</t>
  </si>
  <si>
    <t>2.83_492.2181m/z</t>
  </si>
  <si>
    <t>1.80_332.1452m/z</t>
  </si>
  <si>
    <t>1.90_281.0345m/z</t>
  </si>
  <si>
    <t>6.54_590.2881m/z</t>
  </si>
  <si>
    <t>1.65_524.1030m/z</t>
  </si>
  <si>
    <t>3.49_650.2290m/z</t>
  </si>
  <si>
    <t>1.45_702.1941m/z</t>
  </si>
  <si>
    <t>3.98_330.1636m/z</t>
  </si>
  <si>
    <t>12.18_839.4066m/z</t>
  </si>
  <si>
    <t>4.26_586.1295m/z</t>
  </si>
  <si>
    <t>4.79_456.1625m/z</t>
  </si>
  <si>
    <t>5.62_541.2962m/z</t>
  </si>
  <si>
    <t>1.90_362.0497m/z</t>
  </si>
  <si>
    <t>5.12_500.1857m/z</t>
  </si>
  <si>
    <t>5.48_891.4320m/z</t>
  </si>
  <si>
    <t>3.06_316.1510m/z</t>
  </si>
  <si>
    <t>2.12_571.1296m/z</t>
  </si>
  <si>
    <t>1.74_433.1089m/z</t>
  </si>
  <si>
    <t>2.93_325.1052m/z</t>
  </si>
  <si>
    <t>FC</t>
  </si>
  <si>
    <t>log2(FC)</t>
  </si>
  <si>
    <t>raw.pval</t>
  </si>
  <si>
    <t>3.89_199.0059m/z</t>
  </si>
  <si>
    <t>2.56_338.0811m/z</t>
  </si>
  <si>
    <t>2.54_330.1658m/z</t>
  </si>
  <si>
    <t>7.39_701.3374m/z</t>
  </si>
  <si>
    <t>4.11_229.1539m/z</t>
  </si>
  <si>
    <t>5.17_484.2011m/z</t>
  </si>
  <si>
    <t>2.41_571.1307m/z</t>
  </si>
  <si>
    <t>5.45_472.1903m/z</t>
  </si>
  <si>
    <t>Carbohydrate</t>
  </si>
  <si>
    <t>Sugar</t>
  </si>
  <si>
    <t>Polyketide</t>
  </si>
  <si>
    <t>Unknown</t>
  </si>
  <si>
    <t>Nucleotide</t>
  </si>
  <si>
    <t>Amino acid</t>
  </si>
  <si>
    <t>carboxylic acid</t>
  </si>
  <si>
    <t>Drug</t>
  </si>
  <si>
    <t>Terpene</t>
  </si>
  <si>
    <t>Steroid</t>
  </si>
  <si>
    <t>Flavonoid</t>
  </si>
  <si>
    <t>Indole</t>
  </si>
  <si>
    <t>Lipid</t>
  </si>
  <si>
    <t>Alkaloid</t>
  </si>
  <si>
    <t>Fatty Acid</t>
  </si>
  <si>
    <t>Carboxylic acid</t>
  </si>
  <si>
    <t>Enzyme</t>
  </si>
  <si>
    <t>Xanthone</t>
  </si>
  <si>
    <t>Phytohormone</t>
  </si>
  <si>
    <t>Tropane</t>
  </si>
  <si>
    <t>Glycosides</t>
  </si>
  <si>
    <t>hormone</t>
  </si>
  <si>
    <t>drug</t>
  </si>
  <si>
    <t>opioid</t>
  </si>
  <si>
    <t xml:space="preserve">Corticosteroid </t>
  </si>
  <si>
    <t>inhibitor</t>
  </si>
  <si>
    <t>Indoleacetic Acid</t>
  </si>
  <si>
    <t>Iridoids</t>
  </si>
  <si>
    <t>Fluoroquinolones</t>
  </si>
  <si>
    <t>Nucleotides</t>
  </si>
  <si>
    <t>fluoroquinolone</t>
  </si>
  <si>
    <t>Opioid</t>
  </si>
  <si>
    <t>Neuropeptide</t>
  </si>
  <si>
    <t>CATEGORY</t>
  </si>
  <si>
    <t>hydrochloride</t>
  </si>
  <si>
    <t>Sulfonamide</t>
  </si>
  <si>
    <t>5β-Androstan-3α-ol-17-one sulfate</t>
  </si>
  <si>
    <t>L-Glutamic acid</t>
  </si>
  <si>
    <t>Ac-Val-Ala-Asp-CHO</t>
  </si>
  <si>
    <t>Glycine</t>
  </si>
  <si>
    <t>Phe-Glu</t>
  </si>
  <si>
    <t>C18H34O5</t>
  </si>
  <si>
    <t>Lewis A trisaccharide</t>
  </si>
  <si>
    <t>4-Hydroxyatorvastatin lactone</t>
  </si>
  <si>
    <t>Pyroglutamyl-Isoleucine</t>
  </si>
  <si>
    <t>Ofloxacin N-oxide</t>
  </si>
  <si>
    <t>Acetic acid</t>
  </si>
  <si>
    <t>Phe-Leu</t>
  </si>
  <si>
    <t>Formylciprofloxacin</t>
  </si>
  <si>
    <t>Val-Leu</t>
  </si>
  <si>
    <t>Trp-Leu</t>
  </si>
  <si>
    <t>Verlukast</t>
  </si>
  <si>
    <t>Proline-hydroxyproline</t>
  </si>
  <si>
    <t>Dynorphin A</t>
  </si>
  <si>
    <t>Ile-Leu</t>
  </si>
  <si>
    <t>Pyroglutamyltryptophan</t>
  </si>
  <si>
    <t>Phe-Asp</t>
  </si>
  <si>
    <t>Maltotriose</t>
  </si>
  <si>
    <t>Leu-Leu</t>
  </si>
  <si>
    <t>Flumiclorac-pentyl</t>
  </si>
  <si>
    <t>5'-Iodoresiniferatoxin</t>
  </si>
  <si>
    <t>5-Sulfosalicylic acid</t>
  </si>
  <si>
    <t>3'-O-Methylguanosine</t>
  </si>
  <si>
    <t>Proll, DAla12 Angiotensin (I)</t>
  </si>
  <si>
    <t>N-Acetyltryptophan</t>
  </si>
  <si>
    <t>N-Acetyl-L-tyrosine ethyl ester</t>
  </si>
  <si>
    <t>6-Methoxymethylone</t>
  </si>
  <si>
    <t>N4-Acetylsulfadiazine</t>
  </si>
  <si>
    <t>N-α-(tert-Butoxycarbonyl)-L-phenylalanine</t>
  </si>
  <si>
    <t>Salicylic acid</t>
  </si>
  <si>
    <t>(-)-Gallocatechin 3-gallate</t>
  </si>
  <si>
    <t>Ergocryptine</t>
  </si>
  <si>
    <t>Melezitose</t>
  </si>
  <si>
    <t>Tafluprost acid</t>
  </si>
  <si>
    <t>2'-O-Galloylhyperin</t>
  </si>
  <si>
    <t>D-myo-Inositol-1,3,4,5,6-pentaphosphate</t>
  </si>
  <si>
    <t>3,4-Dihydroxycinnamic acid (L-alanine methyl ester) amide</t>
  </si>
  <si>
    <t>C29H32N6O3</t>
  </si>
  <si>
    <t>2-Cyclopentene-1-octanoic acid, 5-(2-carboxyethyl)-ε,4-dioxo-</t>
  </si>
  <si>
    <t>Heptanedioic acid</t>
  </si>
  <si>
    <t>Carbidopa</t>
  </si>
  <si>
    <t>p-Hydroxyphenylacetic acid</t>
  </si>
  <si>
    <t>3-Iodobenzoic acid</t>
  </si>
  <si>
    <t>Tienilic acid</t>
  </si>
  <si>
    <t>Fulvestrant 9-sulfone</t>
  </si>
  <si>
    <t>Ala-Gly-Asp-Val</t>
  </si>
  <si>
    <t>Leu-Thr</t>
  </si>
  <si>
    <t>Isoprostaglandin-F2α-IV</t>
  </si>
  <si>
    <t>Tyr-Pro</t>
  </si>
  <si>
    <t>11,15-Dioxo-9S-hydroxy-5Z-prostenoic acid</t>
  </si>
  <si>
    <t>5-Hydroxymethylcytidine</t>
  </si>
  <si>
    <t>C27H43O8P</t>
  </si>
  <si>
    <t>epiyangambin</t>
  </si>
  <si>
    <t>Hymeglusin</t>
  </si>
  <si>
    <t>C59H84N18O14</t>
  </si>
  <si>
    <t>[DTrp6]-LH-RH, amide</t>
  </si>
  <si>
    <t>Neurotensin (1-6)</t>
  </si>
  <si>
    <t>FMRF Amide-Like Peptide I, lobster</t>
  </si>
  <si>
    <t xml:space="preserve">Lewis X trisaccharide </t>
  </si>
  <si>
    <t>Experimental Allergic Encephalitogenic Peptide</t>
  </si>
  <si>
    <t>Lactobionic acid</t>
  </si>
  <si>
    <t>Folinic acid</t>
  </si>
  <si>
    <t>1-β-D-Arabinofuranosyluracil 5'-monophosphate</t>
  </si>
  <si>
    <t xml:space="preserve">Shanzhiside methyl ester </t>
  </si>
  <si>
    <t>Bromazepam</t>
  </si>
  <si>
    <t xml:space="preserve">21-Carboxylic acid triamcinolone acetonide </t>
  </si>
  <si>
    <t xml:space="preserve">Gatifloxacin </t>
  </si>
  <si>
    <t>columbianetin</t>
  </si>
  <si>
    <t>FA 18:1</t>
  </si>
  <si>
    <t>Hydromorphone-3-β-D-glucuronide</t>
  </si>
  <si>
    <t xml:space="preserve">Chamissonolide </t>
  </si>
  <si>
    <t>15-Ketofluprostenol</t>
  </si>
  <si>
    <t>L-Saccharopine</t>
  </si>
  <si>
    <t>Coumarin-suberoylanilide hydroxamic acid</t>
  </si>
  <si>
    <t>C23H19NO3</t>
  </si>
  <si>
    <t>C12H22O11</t>
  </si>
  <si>
    <t>C64H82N18O13</t>
  </si>
  <si>
    <t>C35H52N8O12</t>
  </si>
  <si>
    <t>C20H28O8</t>
  </si>
  <si>
    <t>C24H26O7</t>
  </si>
  <si>
    <t>C24H30O8</t>
  </si>
  <si>
    <t>C47H72N16O12</t>
  </si>
  <si>
    <t>C20H35NO15</t>
  </si>
  <si>
    <t>C46H64N14O14</t>
  </si>
  <si>
    <t>C24H42O21</t>
  </si>
  <si>
    <t>C12H22O12</t>
  </si>
  <si>
    <t>C20H23N7O7</t>
  </si>
  <si>
    <t>C17H33O10P</t>
  </si>
  <si>
    <t>C9H13N2O9P</t>
  </si>
  <si>
    <t>C19H34O10</t>
  </si>
  <si>
    <t>C26H28O9</t>
  </si>
  <si>
    <t>C23H28O7</t>
  </si>
  <si>
    <t>C28H51O13P</t>
  </si>
  <si>
    <t>C17H26O11</t>
  </si>
  <si>
    <t>C14H10BrN3O</t>
  </si>
  <si>
    <t>C24H29FO7</t>
  </si>
  <si>
    <t>C19H22FN3O4</t>
  </si>
  <si>
    <t>C20H24O7</t>
  </si>
  <si>
    <t>C20H32O5</t>
  </si>
  <si>
    <t>C14H14O4</t>
  </si>
  <si>
    <t>C24H28O9</t>
  </si>
  <si>
    <t>C23H27NO9</t>
  </si>
  <si>
    <t>C17H24O6</t>
  </si>
  <si>
    <t>C23H27F3O6</t>
  </si>
  <si>
    <t>C14H23N3O6</t>
  </si>
  <si>
    <t>C21H26O8</t>
  </si>
  <si>
    <t>C31H52NO10P</t>
  </si>
  <si>
    <t>C26H29NO9</t>
  </si>
  <si>
    <t>C21H21O10</t>
  </si>
  <si>
    <t>C11H20N2O6</t>
  </si>
  <si>
    <t>C18H22N2O5</t>
  </si>
  <si>
    <t>Second messengers</t>
  </si>
  <si>
    <t>Pyran</t>
  </si>
  <si>
    <t>Catecholamine</t>
  </si>
  <si>
    <t>Eicosanoid</t>
  </si>
  <si>
    <t>Glycoside</t>
  </si>
  <si>
    <t>Benzyl Compound</t>
  </si>
  <si>
    <t>Coumarins</t>
  </si>
  <si>
    <t xml:space="preserve">Carboxylic acid </t>
  </si>
  <si>
    <t xml:space="preserve">Laminaritetraose </t>
  </si>
  <si>
    <t>Hormone</t>
  </si>
  <si>
    <t>Maltose</t>
  </si>
  <si>
    <t>1H-Indole-1-butanoic acid</t>
  </si>
  <si>
    <t>Compound ion</t>
  </si>
  <si>
    <r>
      <t xml:space="preserve">Table S7. List of the significantly differential compound ions of </t>
    </r>
    <r>
      <rPr>
        <b/>
        <i/>
        <sz val="10"/>
        <color theme="1"/>
        <rFont val="Calibri"/>
        <family val="2"/>
        <scheme val="minor"/>
      </rPr>
      <t>Emericellopsis cladophorae</t>
    </r>
    <r>
      <rPr>
        <b/>
        <sz val="10"/>
        <color theme="1"/>
        <rFont val="Calibri"/>
        <family val="2"/>
        <scheme val="minor"/>
      </rPr>
      <t xml:space="preserve"> MUM 19.33</t>
    </r>
  </si>
  <si>
    <t>compounds identified with unknown function</t>
  </si>
  <si>
    <t xml:space="preserve">drug </t>
  </si>
  <si>
    <t>(E)-5-(4-methoxy-5-methyl-6-oxopyran-2-yl)-3-methylhex-4-enoic acid</t>
  </si>
  <si>
    <t>[(4E)-7-acetyloxy-6-hydroxy-2-methyl-10-oxo-2,3,6,7,8,9-hexahydrooxecin-3-yl] (E)-but-2-enoate</t>
  </si>
  <si>
    <t xml:space="preserve">7-methyl-octyl-glucosinolate </t>
  </si>
  <si>
    <t>N-[1-(4-methoxy-6-oxopyran-2-yl)-2-methylbutyl]acetamide</t>
  </si>
  <si>
    <t>Ferulic acid ethyl ester</t>
  </si>
  <si>
    <t>Malvidin 3,5-diglucoside cation</t>
  </si>
  <si>
    <t>C24H26O13;</t>
  </si>
  <si>
    <t>Methopterine</t>
  </si>
  <si>
    <t>Gox(8-O-4)feruloyl malate + hexose 2 (LigD)</t>
  </si>
  <si>
    <t>7-O-??-(6???-trans-p-coumaroyl)-glucopyranosyl-8,3???,4???-trihydroxyflavanone</t>
  </si>
  <si>
    <t>15-Ketoprostaglandin F2α</t>
  </si>
  <si>
    <t>Unknown (carbon number 12)</t>
  </si>
  <si>
    <t>DL-Leu-DL-Val</t>
  </si>
  <si>
    <t>2-[[(Guanidino) (imino)methyl]sulfanyl]ethanesulfonic Acid</t>
  </si>
  <si>
    <t>Luteolin-7,3'-di-O-glucoside</t>
  </si>
  <si>
    <t>Prostaglandin D1</t>
  </si>
  <si>
    <t>9S,11R-Dihydroxy-15-oxo-13E-prostenoic acid</t>
  </si>
  <si>
    <t>glycosides</t>
  </si>
  <si>
    <t>3-O-beta-(6''-trans-caffeoyl)-galactopyranosyl quercetin</t>
  </si>
  <si>
    <t>C20H34O5</t>
  </si>
  <si>
    <t>Lipids</t>
  </si>
  <si>
    <t>C16H31O10P</t>
  </si>
  <si>
    <t>Unknown (carbon number 42)</t>
  </si>
  <si>
    <t>1H-Indole-1-acetic acid, 5-fluoro-2-methyl-3-(2-quinolinylmethyl)-</t>
  </si>
  <si>
    <t>quinazolines</t>
  </si>
  <si>
    <t>O-Desmethylgefitinib</t>
  </si>
  <si>
    <t>C21H22ClFN4O3</t>
  </si>
  <si>
    <t>Ericosanoid</t>
  </si>
  <si>
    <t>benzazepine/drud</t>
  </si>
  <si>
    <t>17-Trifluoromethylphenyl-13,14-dihydrotrinorprostaglandin F2α</t>
  </si>
  <si>
    <t>C24H33F3O5;</t>
  </si>
  <si>
    <t>Prunin</t>
  </si>
  <si>
    <t>7-Deacetoxy-7-Oxokhivorin</t>
  </si>
  <si>
    <t>C30H38O9</t>
  </si>
  <si>
    <t>Nucleoside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</si>
</sst>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Helvetic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5" fillId="0" borderId="0" xfId="0" applyFont="1"/>
    <xf numFmtId="0" fontId="3" fillId="0" borderId="0" xfId="0" applyFont="1" applyFill="1"/>
    <xf numFmtId="0" fontId="3" fillId="3" borderId="0" xfId="0" applyFont="1" applyFill="1"/>
    <xf numFmtId="0" fontId="1" fillId="0" borderId="0" xfId="0" applyFont="1" applyFill="1"/>
    <xf numFmtId="0" fontId="3" fillId="0" borderId="0" xfId="0" applyFont="1" applyFill="1" applyBorder="1"/>
    <xf numFmtId="0" fontId="6" fillId="0" borderId="0" xfId="0" applyFont="1" applyFill="1"/>
    <xf numFmtId="0" fontId="3" fillId="0" borderId="0" xfId="0" applyFont="1" applyFill="1" applyAlignment="1">
      <alignment wrapText="1"/>
    </xf>
    <xf numFmtId="0" fontId="3" fillId="4" borderId="0" xfId="0" applyFont="1" applyFill="1"/>
    <xf numFmtId="0" fontId="6" fillId="0" borderId="0" xfId="0" applyFont="1"/>
    <xf numFmtId="0" fontId="4" fillId="0" borderId="0" xfId="0" applyFont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7030A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FF0A6-3D5E-4CFA-8359-7072AB89D174}">
  <dimension ref="A1:FC608"/>
  <sheetViews>
    <sheetView tabSelected="1" zoomScale="115" workbookViewId="0">
      <selection activeCell="A3" sqref="A3"/>
    </sheetView>
  </sheetViews>
  <sheetFormatPr baseColWidth="10" defaultColWidth="8.83203125" defaultRowHeight="14" x14ac:dyDescent="0.2"/>
  <cols>
    <col min="1" max="1" width="17" style="5" bestFit="1" customWidth="1"/>
    <col min="2" max="2" width="9" style="5" bestFit="1" customWidth="1"/>
    <col min="3" max="3" width="7.83203125" style="5" bestFit="1" customWidth="1"/>
    <col min="4" max="4" width="10.6640625" style="5" bestFit="1" customWidth="1"/>
    <col min="5" max="5" width="9" style="5" bestFit="1" customWidth="1"/>
    <col min="6" max="6" width="16.6640625" style="2" bestFit="1" customWidth="1"/>
    <col min="7" max="7" width="25" style="5" customWidth="1"/>
    <col min="8" max="8" width="7" style="2" customWidth="1"/>
    <col min="9" max="10" width="8.83203125" style="2"/>
    <col min="11" max="159" width="8.83203125" style="5"/>
    <col min="160" max="16384" width="8.83203125" style="2"/>
  </cols>
  <sheetData>
    <row r="1" spans="1:159" x14ac:dyDescent="0.2">
      <c r="A1" s="7" t="s">
        <v>773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</row>
    <row r="2" spans="1:159" x14ac:dyDescent="0.2">
      <c r="A2" s="7" t="s">
        <v>772</v>
      </c>
      <c r="B2" s="7" t="s">
        <v>598</v>
      </c>
      <c r="C2" s="7" t="s">
        <v>599</v>
      </c>
      <c r="D2" s="7" t="s">
        <v>600</v>
      </c>
      <c r="E2" s="7" t="e">
        <v>#NAME?</v>
      </c>
      <c r="F2" s="1" t="s">
        <v>642</v>
      </c>
      <c r="G2" s="7"/>
      <c r="H2" s="1"/>
      <c r="I2" s="1"/>
      <c r="J2" s="1"/>
      <c r="K2" s="7"/>
    </row>
    <row r="3" spans="1:159" x14ac:dyDescent="0.2">
      <c r="A3" s="2" t="s">
        <v>346</v>
      </c>
      <c r="B3" s="2">
        <v>3689900</v>
      </c>
      <c r="C3" s="2">
        <v>21.815000000000001</v>
      </c>
      <c r="D3" s="2">
        <v>7.6275000000000003E-11</v>
      </c>
      <c r="E3" s="2">
        <v>10.118</v>
      </c>
      <c r="F3" s="2" t="s">
        <v>612</v>
      </c>
      <c r="G3" s="2"/>
    </row>
    <row r="4" spans="1:159" x14ac:dyDescent="0.2">
      <c r="A4" s="2" t="s">
        <v>340</v>
      </c>
      <c r="B4" s="2">
        <v>7500.8</v>
      </c>
      <c r="C4" s="2">
        <v>12.872999999999999</v>
      </c>
      <c r="D4" s="2">
        <v>1.2302E-11</v>
      </c>
      <c r="E4" s="2">
        <v>10.91</v>
      </c>
      <c r="F4" s="2" t="s">
        <v>612</v>
      </c>
      <c r="G4" s="2"/>
      <c r="I4" s="3"/>
      <c r="J4" s="2" t="s">
        <v>774</v>
      </c>
    </row>
    <row r="5" spans="1:159" x14ac:dyDescent="0.2">
      <c r="A5" s="2" t="s">
        <v>370</v>
      </c>
      <c r="B5" s="2">
        <v>4142.6000000000004</v>
      </c>
      <c r="C5" s="2">
        <v>12.016</v>
      </c>
      <c r="D5" s="2">
        <v>6.4519E-9</v>
      </c>
      <c r="E5" s="2">
        <v>8.1903000000000006</v>
      </c>
      <c r="F5" s="2" t="s">
        <v>612</v>
      </c>
      <c r="G5" s="2"/>
    </row>
    <row r="6" spans="1:159" x14ac:dyDescent="0.2">
      <c r="A6" s="2" t="s">
        <v>533</v>
      </c>
      <c r="B6" s="2">
        <v>3019</v>
      </c>
      <c r="C6" s="2">
        <v>11.56</v>
      </c>
      <c r="D6" s="2">
        <v>3.2490999999999998E-5</v>
      </c>
      <c r="E6" s="2">
        <v>4.4882</v>
      </c>
      <c r="F6" s="3"/>
      <c r="G6" s="2"/>
    </row>
    <row r="7" spans="1:159" x14ac:dyDescent="0.2">
      <c r="A7" s="2" t="s">
        <v>377</v>
      </c>
      <c r="B7" s="2">
        <v>2550.8000000000002</v>
      </c>
      <c r="C7" s="2">
        <v>11.317</v>
      </c>
      <c r="D7" s="2">
        <v>1.3081E-8</v>
      </c>
      <c r="E7" s="2">
        <v>7.8834</v>
      </c>
      <c r="F7" s="2" t="s">
        <v>612</v>
      </c>
      <c r="G7" s="2"/>
    </row>
    <row r="8" spans="1:159" x14ac:dyDescent="0.2">
      <c r="A8" s="2" t="s">
        <v>407</v>
      </c>
      <c r="B8" s="2">
        <v>2518.3000000000002</v>
      </c>
      <c r="C8" s="2">
        <v>11.298</v>
      </c>
      <c r="D8" s="2">
        <v>1.5808E-7</v>
      </c>
      <c r="E8" s="2">
        <v>6.8010999999999999</v>
      </c>
      <c r="F8" s="2" t="s">
        <v>612</v>
      </c>
      <c r="G8" s="2"/>
    </row>
    <row r="9" spans="1:159" x14ac:dyDescent="0.2">
      <c r="A9" s="2" t="s">
        <v>366</v>
      </c>
      <c r="B9" s="2">
        <v>2444.9</v>
      </c>
      <c r="C9" s="2">
        <v>11.256</v>
      </c>
      <c r="D9" s="2">
        <v>4.0099000000000004E-9</v>
      </c>
      <c r="E9" s="2">
        <v>8.3969000000000005</v>
      </c>
      <c r="F9" s="2" t="s">
        <v>612</v>
      </c>
      <c r="G9" s="2"/>
    </row>
    <row r="10" spans="1:159" x14ac:dyDescent="0.2">
      <c r="A10" s="2" t="s">
        <v>345</v>
      </c>
      <c r="B10" s="2">
        <v>2335.5</v>
      </c>
      <c r="C10" s="2">
        <v>11.19</v>
      </c>
      <c r="D10" s="2">
        <v>6.0716000000000003E-11</v>
      </c>
      <c r="E10" s="2">
        <v>10.217000000000001</v>
      </c>
      <c r="F10" s="2" t="s">
        <v>618</v>
      </c>
      <c r="G10" s="2" t="s">
        <v>645</v>
      </c>
    </row>
    <row r="11" spans="1:159" x14ac:dyDescent="0.2">
      <c r="A11" s="2" t="s">
        <v>296</v>
      </c>
      <c r="B11" s="2">
        <v>2232.6999999999998</v>
      </c>
      <c r="C11" s="2">
        <v>11.125</v>
      </c>
      <c r="D11" s="2">
        <v>4.8245000000000004E-7</v>
      </c>
      <c r="E11" s="2">
        <v>6.3164999999999996</v>
      </c>
      <c r="F11" s="2" t="s">
        <v>612</v>
      </c>
      <c r="G11" s="2"/>
    </row>
    <row r="12" spans="1:159" x14ac:dyDescent="0.2">
      <c r="A12" s="2" t="s">
        <v>504</v>
      </c>
      <c r="B12" s="2">
        <v>1919.3</v>
      </c>
      <c r="C12" s="2">
        <v>10.906000000000001</v>
      </c>
      <c r="D12" s="2">
        <v>8.9467000000000002E-6</v>
      </c>
      <c r="E12" s="2">
        <v>5.0483000000000002</v>
      </c>
      <c r="F12" s="2" t="s">
        <v>612</v>
      </c>
      <c r="G12" s="2"/>
    </row>
    <row r="13" spans="1:159" x14ac:dyDescent="0.2">
      <c r="A13" s="2" t="s">
        <v>381</v>
      </c>
      <c r="B13" s="2">
        <v>1687.3</v>
      </c>
      <c r="C13" s="2">
        <v>10.721</v>
      </c>
      <c r="D13" s="2">
        <v>1.9084000000000001E-8</v>
      </c>
      <c r="E13" s="2">
        <v>7.7192999999999996</v>
      </c>
      <c r="F13" s="2" t="s">
        <v>612</v>
      </c>
      <c r="G13" s="2"/>
    </row>
    <row r="14" spans="1:159" x14ac:dyDescent="0.2">
      <c r="A14" s="2" t="s">
        <v>355</v>
      </c>
      <c r="B14" s="2">
        <v>1594.2</v>
      </c>
      <c r="C14" s="2">
        <v>10.638999999999999</v>
      </c>
      <c r="D14" s="2">
        <v>5.0465000000000001E-10</v>
      </c>
      <c r="E14" s="2">
        <v>9.2970000000000006</v>
      </c>
      <c r="F14" s="2" t="s">
        <v>612</v>
      </c>
      <c r="G14" s="2"/>
    </row>
    <row r="15" spans="1:159" x14ac:dyDescent="0.2">
      <c r="A15" s="2" t="s">
        <v>429</v>
      </c>
      <c r="B15" s="2">
        <v>1456.9</v>
      </c>
      <c r="C15" s="2">
        <v>10.509</v>
      </c>
      <c r="D15" s="2">
        <v>4.3892000000000002E-7</v>
      </c>
      <c r="E15" s="2">
        <v>6.3575999999999997</v>
      </c>
      <c r="F15" s="2" t="s">
        <v>614</v>
      </c>
      <c r="G15" s="2" t="s">
        <v>646</v>
      </c>
    </row>
    <row r="16" spans="1:159" x14ac:dyDescent="0.2">
      <c r="A16" s="2" t="s">
        <v>57</v>
      </c>
      <c r="B16" s="2">
        <v>1229.2</v>
      </c>
      <c r="C16" s="2">
        <v>10.263999999999999</v>
      </c>
      <c r="D16" s="2">
        <v>6.8893999999999995E-8</v>
      </c>
      <c r="E16" s="2">
        <v>7.1618000000000004</v>
      </c>
      <c r="F16" s="2" t="s">
        <v>612</v>
      </c>
      <c r="G16" s="2"/>
    </row>
    <row r="17" spans="1:7" x14ac:dyDescent="0.2">
      <c r="A17" s="2" t="s">
        <v>476</v>
      </c>
      <c r="B17" s="2">
        <v>1105.4000000000001</v>
      </c>
      <c r="C17" s="2">
        <v>10.11</v>
      </c>
      <c r="D17" s="2">
        <v>2.6616999999999999E-6</v>
      </c>
      <c r="E17" s="2">
        <v>5.5747999999999998</v>
      </c>
      <c r="F17" s="5" t="s">
        <v>616</v>
      </c>
      <c r="G17" s="2"/>
    </row>
    <row r="18" spans="1:7" x14ac:dyDescent="0.2">
      <c r="A18" s="2" t="s">
        <v>438</v>
      </c>
      <c r="B18" s="2">
        <v>972.06</v>
      </c>
      <c r="C18" s="2">
        <v>9.9248999999999992</v>
      </c>
      <c r="D18" s="2">
        <v>6.0882999999999998E-7</v>
      </c>
      <c r="E18" s="2">
        <v>6.2154999999999996</v>
      </c>
      <c r="F18" s="5" t="s">
        <v>614</v>
      </c>
      <c r="G18" s="2"/>
    </row>
    <row r="19" spans="1:7" x14ac:dyDescent="0.2">
      <c r="A19" s="2" t="s">
        <v>394</v>
      </c>
      <c r="B19" s="2">
        <v>865.16</v>
      </c>
      <c r="C19" s="2">
        <v>9.7568000000000001</v>
      </c>
      <c r="D19" s="2">
        <v>4.2540000000000002E-8</v>
      </c>
      <c r="E19" s="2">
        <v>7.3712</v>
      </c>
      <c r="F19" s="5" t="s">
        <v>612</v>
      </c>
      <c r="G19" s="2"/>
    </row>
    <row r="20" spans="1:7" x14ac:dyDescent="0.2">
      <c r="A20" s="2" t="s">
        <v>154</v>
      </c>
      <c r="B20" s="2">
        <v>830.74</v>
      </c>
      <c r="C20" s="2">
        <v>9.6982999999999997</v>
      </c>
      <c r="D20" s="2">
        <v>5.6084999999999997E-6</v>
      </c>
      <c r="E20" s="2">
        <v>5.2511999999999999</v>
      </c>
      <c r="F20" s="5" t="s">
        <v>622</v>
      </c>
      <c r="G20" s="2"/>
    </row>
    <row r="21" spans="1:7" x14ac:dyDescent="0.2">
      <c r="A21" s="2" t="s">
        <v>496</v>
      </c>
      <c r="B21" s="2">
        <v>751.88</v>
      </c>
      <c r="C21" s="2">
        <v>9.5543999999999993</v>
      </c>
      <c r="D21" s="2">
        <v>6.5323000000000001E-6</v>
      </c>
      <c r="E21" s="2">
        <v>5.1848999999999998</v>
      </c>
      <c r="F21" s="5" t="s">
        <v>612</v>
      </c>
      <c r="G21" s="2"/>
    </row>
    <row r="22" spans="1:7" x14ac:dyDescent="0.2">
      <c r="A22" s="2" t="s">
        <v>517</v>
      </c>
      <c r="B22" s="2">
        <v>740.49</v>
      </c>
      <c r="C22" s="2">
        <v>9.5322999999999993</v>
      </c>
      <c r="D22" s="2">
        <v>1.1914E-5</v>
      </c>
      <c r="E22" s="2">
        <v>4.9238999999999997</v>
      </c>
      <c r="F22" s="5" t="s">
        <v>612</v>
      </c>
      <c r="G22" s="2"/>
    </row>
    <row r="23" spans="1:7" x14ac:dyDescent="0.2">
      <c r="A23" s="2" t="s">
        <v>462</v>
      </c>
      <c r="B23" s="2">
        <v>712.37</v>
      </c>
      <c r="C23" s="2">
        <v>9.4764999999999997</v>
      </c>
      <c r="D23" s="2">
        <v>1.6352E-6</v>
      </c>
      <c r="E23" s="2">
        <v>5.7864000000000004</v>
      </c>
      <c r="F23" s="5" t="s">
        <v>609</v>
      </c>
      <c r="G23" s="2"/>
    </row>
    <row r="24" spans="1:7" x14ac:dyDescent="0.2">
      <c r="A24" s="2" t="s">
        <v>444</v>
      </c>
      <c r="B24" s="2">
        <v>667.97</v>
      </c>
      <c r="C24" s="2">
        <v>9.3835999999999995</v>
      </c>
      <c r="D24" s="2">
        <v>9.5244000000000002E-7</v>
      </c>
      <c r="E24" s="2">
        <v>6.0212000000000003</v>
      </c>
      <c r="F24" s="5" t="s">
        <v>618</v>
      </c>
      <c r="G24" s="2"/>
    </row>
    <row r="25" spans="1:7" x14ac:dyDescent="0.2">
      <c r="A25" s="2" t="s">
        <v>584</v>
      </c>
      <c r="B25" s="2">
        <v>664.1</v>
      </c>
      <c r="C25" s="2">
        <v>9.3751999999999995</v>
      </c>
      <c r="D25" s="2">
        <v>6.5592999999999999E-4</v>
      </c>
      <c r="E25" s="2">
        <v>3.1831</v>
      </c>
      <c r="F25" s="5" t="s">
        <v>612</v>
      </c>
      <c r="G25" s="2"/>
    </row>
    <row r="26" spans="1:7" x14ac:dyDescent="0.2">
      <c r="A26" s="2" t="s">
        <v>220</v>
      </c>
      <c r="B26" s="2">
        <v>618.99</v>
      </c>
      <c r="C26" s="2">
        <v>9.2737999999999996</v>
      </c>
      <c r="D26" s="2">
        <v>9.4633999999999999E-6</v>
      </c>
      <c r="E26" s="2">
        <v>5.024</v>
      </c>
      <c r="F26" s="5" t="s">
        <v>612</v>
      </c>
      <c r="G26" s="2"/>
    </row>
    <row r="27" spans="1:7" x14ac:dyDescent="0.2">
      <c r="A27" s="2" t="s">
        <v>141</v>
      </c>
      <c r="B27" s="2">
        <v>602.91999999999996</v>
      </c>
      <c r="C27" s="2">
        <v>9.2357999999999993</v>
      </c>
      <c r="D27" s="2">
        <v>7.8015999999999997E-3</v>
      </c>
      <c r="E27" s="2">
        <v>2.1078000000000001</v>
      </c>
      <c r="F27" s="5" t="s">
        <v>612</v>
      </c>
      <c r="G27" s="2"/>
    </row>
    <row r="28" spans="1:7" x14ac:dyDescent="0.2">
      <c r="A28" s="2" t="s">
        <v>424</v>
      </c>
      <c r="B28" s="2">
        <v>569.05999999999995</v>
      </c>
      <c r="C28" s="2">
        <v>9.1524000000000001</v>
      </c>
      <c r="D28" s="2">
        <v>3.8888999999999998E-7</v>
      </c>
      <c r="E28" s="2">
        <v>6.4101999999999997</v>
      </c>
      <c r="F28" s="2" t="s">
        <v>616</v>
      </c>
      <c r="G28" s="2"/>
    </row>
    <row r="29" spans="1:7" x14ac:dyDescent="0.2">
      <c r="A29" s="2" t="s">
        <v>538</v>
      </c>
      <c r="B29" s="2">
        <v>544.49</v>
      </c>
      <c r="C29" s="2">
        <v>9.0888000000000009</v>
      </c>
      <c r="D29" s="2">
        <v>4.1065000000000001E-5</v>
      </c>
      <c r="E29" s="2">
        <v>4.3864999999999998</v>
      </c>
      <c r="F29" s="2" t="s">
        <v>612</v>
      </c>
      <c r="G29" s="2"/>
    </row>
    <row r="30" spans="1:7" x14ac:dyDescent="0.2">
      <c r="A30" s="2" t="s">
        <v>168</v>
      </c>
      <c r="B30" s="2">
        <v>514.51</v>
      </c>
      <c r="C30" s="2">
        <v>9.0070999999999994</v>
      </c>
      <c r="D30" s="2">
        <v>3.8367E-6</v>
      </c>
      <c r="E30" s="2">
        <v>5.4160000000000004</v>
      </c>
      <c r="F30" s="2" t="s">
        <v>775</v>
      </c>
      <c r="G30" s="2"/>
    </row>
    <row r="31" spans="1:7" x14ac:dyDescent="0.2">
      <c r="A31" s="2" t="s">
        <v>570</v>
      </c>
      <c r="B31" s="2">
        <v>432.7</v>
      </c>
      <c r="C31" s="2">
        <v>8.7571999999999992</v>
      </c>
      <c r="D31" s="2">
        <v>2.9597E-4</v>
      </c>
      <c r="E31" s="2">
        <v>3.5287999999999999</v>
      </c>
      <c r="F31" s="2" t="s">
        <v>612</v>
      </c>
      <c r="G31" s="2"/>
    </row>
    <row r="32" spans="1:7" x14ac:dyDescent="0.2">
      <c r="A32" s="2" t="s">
        <v>270</v>
      </c>
      <c r="B32" s="2">
        <v>431.98</v>
      </c>
      <c r="C32" s="2">
        <v>8.7547999999999995</v>
      </c>
      <c r="D32" s="2">
        <v>1.4035E-4</v>
      </c>
      <c r="E32" s="2">
        <v>3.8527999999999998</v>
      </c>
      <c r="F32" s="2" t="s">
        <v>612</v>
      </c>
      <c r="G32" s="2"/>
    </row>
    <row r="33" spans="1:7" x14ac:dyDescent="0.2">
      <c r="A33" s="2" t="s">
        <v>229</v>
      </c>
      <c r="B33" s="2">
        <v>372.94</v>
      </c>
      <c r="C33" s="2">
        <v>8.5427999999999997</v>
      </c>
      <c r="D33" s="2">
        <v>7.0218999999999996E-7</v>
      </c>
      <c r="E33" s="2">
        <v>6.1535000000000002</v>
      </c>
      <c r="F33" s="2" t="s">
        <v>618</v>
      </c>
      <c r="G33" s="2"/>
    </row>
    <row r="34" spans="1:7" x14ac:dyDescent="0.2">
      <c r="A34" s="2" t="s">
        <v>568</v>
      </c>
      <c r="B34" s="2">
        <v>368.29</v>
      </c>
      <c r="C34" s="2">
        <v>8.5246999999999993</v>
      </c>
      <c r="D34" s="2">
        <v>2.7431999999999999E-4</v>
      </c>
      <c r="E34" s="2">
        <v>3.5617000000000001</v>
      </c>
      <c r="F34" s="2" t="s">
        <v>612</v>
      </c>
      <c r="G34" s="2"/>
    </row>
    <row r="35" spans="1:7" x14ac:dyDescent="0.2">
      <c r="A35" s="2" t="s">
        <v>574</v>
      </c>
      <c r="B35" s="2">
        <v>341.8</v>
      </c>
      <c r="C35" s="2">
        <v>8.4169999999999998</v>
      </c>
      <c r="D35" s="2">
        <v>3.5175000000000001E-4</v>
      </c>
      <c r="E35" s="2">
        <v>3.4538000000000002</v>
      </c>
      <c r="F35" s="2" t="s">
        <v>612</v>
      </c>
      <c r="G35" s="2"/>
    </row>
    <row r="36" spans="1:7" x14ac:dyDescent="0.2">
      <c r="A36" s="2" t="s">
        <v>211</v>
      </c>
      <c r="B36" s="2">
        <v>329.16</v>
      </c>
      <c r="C36" s="2">
        <v>8.3627000000000002</v>
      </c>
      <c r="D36" s="2">
        <v>5.7051999999999997E-3</v>
      </c>
      <c r="E36" s="2">
        <v>2.2437</v>
      </c>
      <c r="F36" s="2" t="s">
        <v>611</v>
      </c>
      <c r="G36" s="2" t="s">
        <v>702</v>
      </c>
    </row>
    <row r="37" spans="1:7" x14ac:dyDescent="0.2">
      <c r="A37" s="2" t="s">
        <v>373</v>
      </c>
      <c r="B37" s="2">
        <v>286.74</v>
      </c>
      <c r="C37" s="2">
        <v>8.1636000000000006</v>
      </c>
      <c r="D37" s="2">
        <v>7.5795000000000001E-9</v>
      </c>
      <c r="E37" s="2">
        <v>8.1204000000000001</v>
      </c>
      <c r="F37" s="2" t="s">
        <v>612</v>
      </c>
      <c r="G37" s="2"/>
    </row>
    <row r="38" spans="1:7" x14ac:dyDescent="0.2">
      <c r="A38" s="2" t="s">
        <v>431</v>
      </c>
      <c r="B38" s="2">
        <v>283.05</v>
      </c>
      <c r="C38" s="2">
        <v>8.1448999999999998</v>
      </c>
      <c r="D38" s="2">
        <v>4.8571999999999998E-7</v>
      </c>
      <c r="E38" s="2">
        <v>6.3136000000000001</v>
      </c>
      <c r="F38" s="2" t="s">
        <v>612</v>
      </c>
      <c r="G38" s="2"/>
    </row>
    <row r="39" spans="1:7" x14ac:dyDescent="0.2">
      <c r="A39" s="2" t="s">
        <v>258</v>
      </c>
      <c r="B39" s="2">
        <v>269.74</v>
      </c>
      <c r="C39" s="2">
        <v>8.0754000000000001</v>
      </c>
      <c r="D39" s="2">
        <v>7.6738999999999999E-7</v>
      </c>
      <c r="E39" s="2">
        <v>6.1150000000000002</v>
      </c>
      <c r="F39" s="2" t="s">
        <v>612</v>
      </c>
      <c r="G39" s="2"/>
    </row>
    <row r="40" spans="1:7" x14ac:dyDescent="0.2">
      <c r="A40" s="2" t="s">
        <v>446</v>
      </c>
      <c r="B40" s="2">
        <v>266.99</v>
      </c>
      <c r="C40" s="2">
        <v>8.0607000000000006</v>
      </c>
      <c r="D40" s="2">
        <v>9.9148000000000003E-7</v>
      </c>
      <c r="E40" s="2">
        <v>6.0037000000000003</v>
      </c>
      <c r="F40" s="3"/>
      <c r="G40" s="2"/>
    </row>
    <row r="41" spans="1:7" x14ac:dyDescent="0.2">
      <c r="A41" s="2" t="s">
        <v>414</v>
      </c>
      <c r="B41" s="2">
        <v>265.08999999999997</v>
      </c>
      <c r="C41" s="2">
        <v>8.0503999999999998</v>
      </c>
      <c r="D41" s="2">
        <v>2.4843000000000001E-7</v>
      </c>
      <c r="E41" s="2">
        <v>6.6048</v>
      </c>
      <c r="F41" s="2" t="s">
        <v>612</v>
      </c>
      <c r="G41" s="2"/>
    </row>
    <row r="42" spans="1:7" x14ac:dyDescent="0.2">
      <c r="A42" s="2" t="s">
        <v>388</v>
      </c>
      <c r="B42" s="2">
        <v>264.23</v>
      </c>
      <c r="C42" s="2">
        <v>8.0457000000000001</v>
      </c>
      <c r="D42" s="2">
        <v>2.3919999999999998E-8</v>
      </c>
      <c r="E42" s="2">
        <v>7.6212</v>
      </c>
      <c r="F42" s="2" t="s">
        <v>618</v>
      </c>
      <c r="G42" s="2"/>
    </row>
    <row r="43" spans="1:7" x14ac:dyDescent="0.2">
      <c r="A43" s="2" t="s">
        <v>486</v>
      </c>
      <c r="B43" s="2">
        <v>258.55</v>
      </c>
      <c r="C43" s="2">
        <v>8.0143000000000004</v>
      </c>
      <c r="D43" s="2">
        <v>4.1894000000000001E-6</v>
      </c>
      <c r="E43" s="2">
        <v>5.3777999999999997</v>
      </c>
      <c r="F43" s="2" t="s">
        <v>612</v>
      </c>
      <c r="G43" s="2"/>
    </row>
    <row r="44" spans="1:7" x14ac:dyDescent="0.2">
      <c r="A44" s="2" t="s">
        <v>500</v>
      </c>
      <c r="B44" s="2">
        <v>257.86</v>
      </c>
      <c r="C44" s="2">
        <v>8.0105000000000004</v>
      </c>
      <c r="D44" s="2">
        <v>7.3954000000000004E-6</v>
      </c>
      <c r="E44" s="2">
        <v>5.1310000000000002</v>
      </c>
      <c r="F44" s="2" t="s">
        <v>612</v>
      </c>
      <c r="G44" s="2"/>
    </row>
    <row r="45" spans="1:7" x14ac:dyDescent="0.2">
      <c r="A45" s="2" t="s">
        <v>528</v>
      </c>
      <c r="B45" s="2">
        <v>245.92</v>
      </c>
      <c r="C45" s="2">
        <v>7.9420000000000002</v>
      </c>
      <c r="D45" s="2">
        <v>2.2133999999999998E-5</v>
      </c>
      <c r="E45" s="2">
        <v>4.6548999999999996</v>
      </c>
      <c r="F45" s="2" t="s">
        <v>612</v>
      </c>
      <c r="G45" s="2"/>
    </row>
    <row r="46" spans="1:7" x14ac:dyDescent="0.2">
      <c r="A46" s="2" t="s">
        <v>447</v>
      </c>
      <c r="B46" s="2">
        <v>237.66</v>
      </c>
      <c r="C46" s="2">
        <v>7.8928000000000003</v>
      </c>
      <c r="D46" s="2">
        <v>1.0382000000000001E-6</v>
      </c>
      <c r="E46" s="2">
        <v>5.9836999999999998</v>
      </c>
      <c r="F46" s="2" t="s">
        <v>612</v>
      </c>
      <c r="G46" s="2"/>
    </row>
    <row r="47" spans="1:7" x14ac:dyDescent="0.2">
      <c r="A47" s="2" t="s">
        <v>160</v>
      </c>
      <c r="B47" s="2">
        <v>236.7</v>
      </c>
      <c r="C47" s="2">
        <v>7.8868999999999998</v>
      </c>
      <c r="D47" s="2">
        <v>6.2596000000000002E-6</v>
      </c>
      <c r="E47" s="2">
        <v>5.2035</v>
      </c>
      <c r="F47" s="2" t="s">
        <v>612</v>
      </c>
      <c r="G47" s="2"/>
    </row>
    <row r="48" spans="1:7" x14ac:dyDescent="0.2">
      <c r="A48" s="2" t="s">
        <v>247</v>
      </c>
      <c r="B48" s="2">
        <v>234.74</v>
      </c>
      <c r="C48" s="2">
        <v>7.8749000000000002</v>
      </c>
      <c r="D48" s="2">
        <v>1.9259999999999999E-7</v>
      </c>
      <c r="E48" s="2">
        <v>6.7153</v>
      </c>
      <c r="F48" s="2" t="s">
        <v>612</v>
      </c>
      <c r="G48" s="2"/>
    </row>
    <row r="49" spans="1:9" x14ac:dyDescent="0.2">
      <c r="A49" s="2" t="s">
        <v>216</v>
      </c>
      <c r="B49" s="2">
        <v>220.72</v>
      </c>
      <c r="C49" s="2">
        <v>7.7861000000000002</v>
      </c>
      <c r="D49" s="2">
        <v>1.8363999999999999E-6</v>
      </c>
      <c r="E49" s="2">
        <v>5.7359999999999998</v>
      </c>
      <c r="F49" s="2" t="s">
        <v>612</v>
      </c>
      <c r="G49" s="2"/>
    </row>
    <row r="50" spans="1:9" x14ac:dyDescent="0.2">
      <c r="A50" s="2" t="s">
        <v>378</v>
      </c>
      <c r="B50" s="2">
        <v>211.22</v>
      </c>
      <c r="C50" s="2">
        <v>7.7225999999999999</v>
      </c>
      <c r="D50" s="2">
        <v>1.3447E-8</v>
      </c>
      <c r="E50" s="2">
        <v>7.8714000000000004</v>
      </c>
      <c r="F50" s="3"/>
      <c r="G50" s="2" t="s">
        <v>771</v>
      </c>
      <c r="H50" s="4" t="s">
        <v>723</v>
      </c>
      <c r="I50" s="5"/>
    </row>
    <row r="51" spans="1:9" x14ac:dyDescent="0.2">
      <c r="A51" s="2" t="s">
        <v>493</v>
      </c>
      <c r="B51" s="2">
        <v>205.93</v>
      </c>
      <c r="C51" s="2">
        <v>7.6859999999999999</v>
      </c>
      <c r="D51" s="2">
        <v>6.1851000000000003E-6</v>
      </c>
      <c r="E51" s="2">
        <v>5.2087000000000003</v>
      </c>
      <c r="F51" s="2" t="s">
        <v>612</v>
      </c>
      <c r="G51" s="2"/>
    </row>
    <row r="52" spans="1:9" x14ac:dyDescent="0.2">
      <c r="A52" s="2" t="s">
        <v>17</v>
      </c>
      <c r="B52" s="2">
        <v>196.59</v>
      </c>
      <c r="C52" s="2">
        <v>7.6191000000000004</v>
      </c>
      <c r="D52" s="2">
        <v>1.7945999999999999E-7</v>
      </c>
      <c r="E52" s="2">
        <v>6.7460000000000004</v>
      </c>
      <c r="F52" s="2" t="s">
        <v>609</v>
      </c>
      <c r="G52" s="2" t="s">
        <v>770</v>
      </c>
      <c r="H52" s="4" t="s">
        <v>724</v>
      </c>
    </row>
    <row r="53" spans="1:9" x14ac:dyDescent="0.2">
      <c r="A53" s="2" t="s">
        <v>78</v>
      </c>
      <c r="B53" s="2">
        <v>190.86</v>
      </c>
      <c r="C53" s="2">
        <v>7.5763999999999996</v>
      </c>
      <c r="D53" s="2">
        <v>1.0124E-5</v>
      </c>
      <c r="E53" s="2">
        <v>4.9946000000000002</v>
      </c>
      <c r="F53" s="2" t="s">
        <v>612</v>
      </c>
      <c r="G53" s="2"/>
    </row>
    <row r="54" spans="1:9" x14ac:dyDescent="0.2">
      <c r="A54" s="2" t="s">
        <v>302</v>
      </c>
      <c r="B54" s="2">
        <v>190.19</v>
      </c>
      <c r="C54" s="2">
        <v>7.5712999999999999</v>
      </c>
      <c r="D54" s="2">
        <v>3.6567000000000001E-6</v>
      </c>
      <c r="E54" s="2">
        <v>5.4368999999999996</v>
      </c>
      <c r="F54" s="2" t="s">
        <v>614</v>
      </c>
      <c r="G54" s="2"/>
    </row>
    <row r="55" spans="1:9" x14ac:dyDescent="0.2">
      <c r="A55" s="2" t="s">
        <v>417</v>
      </c>
      <c r="B55" s="2">
        <v>189.89</v>
      </c>
      <c r="C55" s="2">
        <v>7.569</v>
      </c>
      <c r="D55" s="2">
        <v>2.8997E-7</v>
      </c>
      <c r="E55" s="2">
        <v>6.5377000000000001</v>
      </c>
      <c r="F55" s="2" t="s">
        <v>612</v>
      </c>
      <c r="G55" s="2"/>
    </row>
    <row r="56" spans="1:9" x14ac:dyDescent="0.2">
      <c r="A56" s="2" t="s">
        <v>62</v>
      </c>
      <c r="B56" s="2">
        <v>185.68</v>
      </c>
      <c r="C56" s="2">
        <v>7.5366999999999997</v>
      </c>
      <c r="D56" s="2">
        <v>1.2508E-5</v>
      </c>
      <c r="E56" s="2">
        <v>4.9028</v>
      </c>
      <c r="F56" s="2" t="s">
        <v>612</v>
      </c>
      <c r="G56" s="2"/>
    </row>
    <row r="57" spans="1:9" x14ac:dyDescent="0.2">
      <c r="A57" s="2" t="s">
        <v>411</v>
      </c>
      <c r="B57" s="2">
        <v>181.42</v>
      </c>
      <c r="C57" s="2">
        <v>7.5031999999999996</v>
      </c>
      <c r="D57" s="2">
        <v>1.9070999999999999E-7</v>
      </c>
      <c r="E57" s="2">
        <v>6.7195999999999998</v>
      </c>
      <c r="F57" s="2" t="s">
        <v>641</v>
      </c>
      <c r="G57" s="4" t="s">
        <v>703</v>
      </c>
    </row>
    <row r="58" spans="1:9" x14ac:dyDescent="0.2">
      <c r="A58" s="2" t="s">
        <v>547</v>
      </c>
      <c r="B58" s="2">
        <v>179.9</v>
      </c>
      <c r="C58" s="2">
        <v>7.4911000000000003</v>
      </c>
      <c r="D58" s="2">
        <v>7.8039000000000003E-5</v>
      </c>
      <c r="E58" s="2">
        <v>4.1077000000000004</v>
      </c>
      <c r="F58" s="2" t="s">
        <v>612</v>
      </c>
      <c r="G58" s="2"/>
    </row>
    <row r="59" spans="1:9" x14ac:dyDescent="0.2">
      <c r="A59" s="2" t="s">
        <v>391</v>
      </c>
      <c r="B59" s="2">
        <v>178.58</v>
      </c>
      <c r="C59" s="2">
        <v>7.4804000000000004</v>
      </c>
      <c r="D59" s="2">
        <v>2.7023E-8</v>
      </c>
      <c r="E59" s="2">
        <v>7.5682999999999998</v>
      </c>
      <c r="F59" s="5" t="s">
        <v>619</v>
      </c>
      <c r="G59" s="2"/>
    </row>
    <row r="60" spans="1:9" x14ac:dyDescent="0.2">
      <c r="A60" s="2" t="s">
        <v>582</v>
      </c>
      <c r="B60" s="2">
        <v>177.34</v>
      </c>
      <c r="C60" s="2">
        <v>7.4703999999999997</v>
      </c>
      <c r="D60" s="2">
        <v>6.1813000000000005E-4</v>
      </c>
      <c r="E60" s="2">
        <v>3.2088999999999999</v>
      </c>
      <c r="F60" s="2" t="s">
        <v>612</v>
      </c>
      <c r="G60" s="2"/>
    </row>
    <row r="61" spans="1:9" x14ac:dyDescent="0.2">
      <c r="A61" s="2" t="s">
        <v>420</v>
      </c>
      <c r="B61" s="2">
        <v>177.26</v>
      </c>
      <c r="C61" s="2">
        <v>7.4696999999999996</v>
      </c>
      <c r="D61" s="2">
        <v>3.1865000000000001E-7</v>
      </c>
      <c r="E61" s="2">
        <v>6.4966999999999997</v>
      </c>
      <c r="F61" s="2" t="s">
        <v>769</v>
      </c>
      <c r="G61" s="12" t="s">
        <v>704</v>
      </c>
      <c r="H61" s="4" t="s">
        <v>725</v>
      </c>
    </row>
    <row r="62" spans="1:9" x14ac:dyDescent="0.2">
      <c r="A62" s="2" t="s">
        <v>432</v>
      </c>
      <c r="B62" s="2">
        <v>167.05</v>
      </c>
      <c r="C62" s="2">
        <v>7.3841000000000001</v>
      </c>
      <c r="D62" s="2">
        <v>4.9678000000000003E-7</v>
      </c>
      <c r="E62" s="2">
        <v>6.3037999999999998</v>
      </c>
      <c r="F62" s="2" t="s">
        <v>636</v>
      </c>
      <c r="G62" s="2"/>
    </row>
    <row r="63" spans="1:9" x14ac:dyDescent="0.2">
      <c r="A63" s="2" t="s">
        <v>575</v>
      </c>
      <c r="B63" s="2">
        <v>165.1</v>
      </c>
      <c r="C63" s="2">
        <v>7.3672000000000004</v>
      </c>
      <c r="D63" s="2">
        <v>4.2816000000000002E-4</v>
      </c>
      <c r="E63" s="2">
        <v>3.3683999999999998</v>
      </c>
      <c r="F63" s="2" t="s">
        <v>612</v>
      </c>
      <c r="G63" s="2"/>
    </row>
    <row r="64" spans="1:9" x14ac:dyDescent="0.2">
      <c r="A64" s="2" t="s">
        <v>317</v>
      </c>
      <c r="B64" s="2">
        <v>164.5</v>
      </c>
      <c r="C64" s="2">
        <v>7.3619000000000003</v>
      </c>
      <c r="D64" s="2">
        <v>1.5119999999999999E-8</v>
      </c>
      <c r="E64" s="2">
        <v>7.8204000000000002</v>
      </c>
      <c r="F64" s="2" t="s">
        <v>612</v>
      </c>
      <c r="G64" s="2"/>
    </row>
    <row r="65" spans="1:9" x14ac:dyDescent="0.2">
      <c r="A65" s="2" t="s">
        <v>408</v>
      </c>
      <c r="B65" s="2">
        <v>162.65</v>
      </c>
      <c r="C65" s="2">
        <v>7.3456000000000001</v>
      </c>
      <c r="D65" s="2">
        <v>1.6502999999999999E-7</v>
      </c>
      <c r="E65" s="2">
        <v>6.7824</v>
      </c>
      <c r="F65" s="2" t="s">
        <v>625</v>
      </c>
      <c r="G65" s="2"/>
    </row>
    <row r="66" spans="1:9" x14ac:dyDescent="0.2">
      <c r="A66" s="2" t="s">
        <v>309</v>
      </c>
      <c r="B66" s="2">
        <v>155.30000000000001</v>
      </c>
      <c r="C66" s="2">
        <v>7.2789999999999999</v>
      </c>
      <c r="D66" s="2">
        <v>6.4222000000000001E-6</v>
      </c>
      <c r="E66" s="2">
        <v>5.1923000000000004</v>
      </c>
      <c r="F66" s="2" t="s">
        <v>641</v>
      </c>
      <c r="G66" s="2" t="s">
        <v>705</v>
      </c>
      <c r="H66" s="4" t="s">
        <v>726</v>
      </c>
    </row>
    <row r="67" spans="1:9" x14ac:dyDescent="0.2">
      <c r="A67" s="2" t="s">
        <v>228</v>
      </c>
      <c r="B67" s="2">
        <v>150.47</v>
      </c>
      <c r="C67" s="2">
        <v>7.2332999999999998</v>
      </c>
      <c r="D67" s="2">
        <v>9.538699999999999E-7</v>
      </c>
      <c r="E67" s="2">
        <v>6.0205000000000002</v>
      </c>
      <c r="F67" s="2" t="s">
        <v>612</v>
      </c>
      <c r="G67" s="2"/>
    </row>
    <row r="68" spans="1:9" x14ac:dyDescent="0.2">
      <c r="A68" s="2" t="s">
        <v>212</v>
      </c>
      <c r="B68" s="2">
        <v>149.35</v>
      </c>
      <c r="C68" s="2">
        <v>7.2225999999999999</v>
      </c>
      <c r="D68" s="2">
        <v>5.1811000000000003E-7</v>
      </c>
      <c r="E68" s="2">
        <v>6.2855999999999996</v>
      </c>
      <c r="F68" s="3"/>
      <c r="G68" s="2"/>
    </row>
    <row r="69" spans="1:9" x14ac:dyDescent="0.2">
      <c r="A69" s="2" t="s">
        <v>95</v>
      </c>
      <c r="B69" s="2">
        <v>148.1</v>
      </c>
      <c r="C69" s="2">
        <v>7.2103999999999999</v>
      </c>
      <c r="D69" s="2">
        <v>5.0961999999999998E-7</v>
      </c>
      <c r="E69" s="2">
        <v>6.2927999999999997</v>
      </c>
      <c r="F69" s="5" t="s">
        <v>614</v>
      </c>
      <c r="G69" s="2"/>
      <c r="H69" s="4" t="s">
        <v>727</v>
      </c>
      <c r="I69" s="5"/>
    </row>
    <row r="70" spans="1:9" x14ac:dyDescent="0.2">
      <c r="A70" s="2" t="s">
        <v>171</v>
      </c>
      <c r="B70" s="2">
        <v>147.19999999999999</v>
      </c>
      <c r="C70" s="2">
        <v>7.2016</v>
      </c>
      <c r="D70" s="2">
        <v>2.4646000000000001E-6</v>
      </c>
      <c r="E70" s="2">
        <v>5.6082000000000001</v>
      </c>
      <c r="F70" s="5" t="s">
        <v>626</v>
      </c>
      <c r="G70" s="2"/>
      <c r="H70" s="4" t="s">
        <v>728</v>
      </c>
    </row>
    <row r="71" spans="1:9" x14ac:dyDescent="0.2">
      <c r="A71" s="2" t="s">
        <v>524</v>
      </c>
      <c r="B71" s="2">
        <v>136.28</v>
      </c>
      <c r="C71" s="2">
        <v>7.0903999999999998</v>
      </c>
      <c r="D71" s="2">
        <v>1.8107000000000001E-5</v>
      </c>
      <c r="E71" s="2">
        <v>4.7420999999999998</v>
      </c>
      <c r="F71" s="2" t="s">
        <v>612</v>
      </c>
      <c r="G71" s="2"/>
    </row>
    <row r="72" spans="1:9" x14ac:dyDescent="0.2">
      <c r="A72" s="2" t="s">
        <v>536</v>
      </c>
      <c r="B72" s="2">
        <v>134.72</v>
      </c>
      <c r="C72" s="2">
        <v>7.0738000000000003</v>
      </c>
      <c r="D72" s="2">
        <v>3.8151000000000001E-5</v>
      </c>
      <c r="E72" s="2">
        <v>4.4184999999999999</v>
      </c>
      <c r="F72" s="2" t="s">
        <v>612</v>
      </c>
      <c r="G72" s="2"/>
    </row>
    <row r="73" spans="1:9" x14ac:dyDescent="0.2">
      <c r="A73" s="2" t="s">
        <v>455</v>
      </c>
      <c r="B73" s="2">
        <v>125.16</v>
      </c>
      <c r="C73" s="2">
        <v>6.9676999999999998</v>
      </c>
      <c r="D73" s="2">
        <v>1.2726999999999999E-6</v>
      </c>
      <c r="E73" s="2">
        <v>5.8952999999999998</v>
      </c>
      <c r="F73" s="2" t="s">
        <v>611</v>
      </c>
      <c r="G73" s="2"/>
    </row>
    <row r="74" spans="1:9" x14ac:dyDescent="0.2">
      <c r="A74" s="2" t="s">
        <v>553</v>
      </c>
      <c r="B74" s="2">
        <v>122.7</v>
      </c>
      <c r="C74" s="2">
        <v>6.9389000000000003</v>
      </c>
      <c r="D74" s="2">
        <v>9.4103000000000003E-5</v>
      </c>
      <c r="E74" s="2">
        <v>4.0263999999999998</v>
      </c>
      <c r="F74" s="2" t="s">
        <v>613</v>
      </c>
      <c r="G74" s="2"/>
    </row>
    <row r="75" spans="1:9" x14ac:dyDescent="0.2">
      <c r="A75" s="2" t="s">
        <v>474</v>
      </c>
      <c r="B75" s="2">
        <v>121.02</v>
      </c>
      <c r="C75" s="2">
        <v>6.9191000000000003</v>
      </c>
      <c r="D75" s="2">
        <v>2.4302999999999998E-6</v>
      </c>
      <c r="E75" s="2">
        <v>5.6143000000000001</v>
      </c>
      <c r="F75" s="2" t="s">
        <v>612</v>
      </c>
      <c r="G75" s="2"/>
    </row>
    <row r="76" spans="1:9" x14ac:dyDescent="0.2">
      <c r="A76" s="2" t="s">
        <v>312</v>
      </c>
      <c r="B76" s="2">
        <v>119.97</v>
      </c>
      <c r="C76" s="2">
        <v>6.9065000000000003</v>
      </c>
      <c r="D76" s="2">
        <v>5.6649999999999995E-4</v>
      </c>
      <c r="E76" s="2">
        <v>3.2467999999999999</v>
      </c>
      <c r="F76" s="3"/>
      <c r="G76" s="2"/>
    </row>
    <row r="77" spans="1:9" x14ac:dyDescent="0.2">
      <c r="A77" s="2" t="s">
        <v>159</v>
      </c>
      <c r="B77" s="2">
        <v>119.14</v>
      </c>
      <c r="C77" s="2">
        <v>6.8964999999999996</v>
      </c>
      <c r="D77" s="2">
        <v>8.8830999999999999E-7</v>
      </c>
      <c r="E77" s="2">
        <v>6.0514000000000001</v>
      </c>
      <c r="F77" s="2" t="s">
        <v>612</v>
      </c>
      <c r="G77" s="2"/>
    </row>
    <row r="78" spans="1:9" x14ac:dyDescent="0.2">
      <c r="A78" s="2" t="s">
        <v>93</v>
      </c>
      <c r="B78" s="2">
        <v>118.69</v>
      </c>
      <c r="C78" s="2">
        <v>6.8910999999999998</v>
      </c>
      <c r="D78" s="2">
        <v>1.8427E-10</v>
      </c>
      <c r="E78" s="2">
        <v>9.7345000000000006</v>
      </c>
      <c r="F78" s="2" t="s">
        <v>612</v>
      </c>
      <c r="G78" s="2"/>
    </row>
    <row r="79" spans="1:9" x14ac:dyDescent="0.2">
      <c r="A79" s="2" t="s">
        <v>400</v>
      </c>
      <c r="B79" s="2">
        <v>117.76</v>
      </c>
      <c r="C79" s="2">
        <v>6.8796999999999997</v>
      </c>
      <c r="D79" s="2">
        <v>7.0190999999999996E-8</v>
      </c>
      <c r="E79" s="2">
        <v>7.1536999999999997</v>
      </c>
      <c r="F79" s="2" t="s">
        <v>612</v>
      </c>
      <c r="G79" s="2"/>
    </row>
    <row r="80" spans="1:9" x14ac:dyDescent="0.2">
      <c r="A80" s="2" t="s">
        <v>234</v>
      </c>
      <c r="B80" s="2">
        <v>115.4</v>
      </c>
      <c r="C80" s="2">
        <v>6.8505000000000003</v>
      </c>
      <c r="D80" s="2">
        <v>9.3483000000000001E-9</v>
      </c>
      <c r="E80" s="2">
        <v>8.0292999999999992</v>
      </c>
      <c r="F80" s="2" t="s">
        <v>612</v>
      </c>
      <c r="G80" s="2"/>
    </row>
    <row r="81" spans="1:9" x14ac:dyDescent="0.2">
      <c r="A81" s="2" t="s">
        <v>523</v>
      </c>
      <c r="B81" s="2">
        <v>108.36</v>
      </c>
      <c r="C81" s="2">
        <v>6.7596999999999996</v>
      </c>
      <c r="D81" s="2">
        <v>1.8056000000000001E-5</v>
      </c>
      <c r="E81" s="2">
        <v>4.7434000000000003</v>
      </c>
      <c r="F81" s="3"/>
      <c r="G81" s="2"/>
    </row>
    <row r="82" spans="1:9" x14ac:dyDescent="0.2">
      <c r="A82" s="2" t="s">
        <v>157</v>
      </c>
      <c r="B82" s="2">
        <v>106.5</v>
      </c>
      <c r="C82" s="2">
        <v>6.7347999999999999</v>
      </c>
      <c r="D82" s="2">
        <v>1.7317999999999999E-5</v>
      </c>
      <c r="E82" s="2">
        <v>4.7614999999999998</v>
      </c>
      <c r="F82" s="2" t="s">
        <v>641</v>
      </c>
      <c r="G82" s="2" t="s">
        <v>706</v>
      </c>
      <c r="H82" s="4" t="s">
        <v>730</v>
      </c>
      <c r="I82" s="5"/>
    </row>
    <row r="83" spans="1:9" x14ac:dyDescent="0.2">
      <c r="A83" s="2" t="s">
        <v>66</v>
      </c>
      <c r="B83" s="2">
        <v>106.12</v>
      </c>
      <c r="C83" s="2">
        <v>6.7294999999999998</v>
      </c>
      <c r="D83" s="2">
        <v>5.6343000000000004E-6</v>
      </c>
      <c r="E83" s="2">
        <v>5.2492000000000001</v>
      </c>
      <c r="F83" s="2" t="s">
        <v>612</v>
      </c>
      <c r="G83" s="2"/>
    </row>
    <row r="84" spans="1:9" x14ac:dyDescent="0.2">
      <c r="A84" s="2" t="s">
        <v>173</v>
      </c>
      <c r="B84" s="2">
        <v>104.59</v>
      </c>
      <c r="C84" s="2">
        <v>6.7085999999999997</v>
      </c>
      <c r="D84" s="2">
        <v>1.1174E-4</v>
      </c>
      <c r="E84" s="2">
        <v>3.9518</v>
      </c>
      <c r="F84" s="2" t="s">
        <v>612</v>
      </c>
      <c r="G84" s="2"/>
    </row>
    <row r="85" spans="1:9" x14ac:dyDescent="0.2">
      <c r="A85" s="2" t="s">
        <v>459</v>
      </c>
      <c r="B85" s="2">
        <v>103.67</v>
      </c>
      <c r="C85" s="2">
        <v>6.6958000000000002</v>
      </c>
      <c r="D85" s="2">
        <v>1.3724E-6</v>
      </c>
      <c r="E85" s="2">
        <v>5.8624999999999998</v>
      </c>
      <c r="F85" s="2" t="s">
        <v>612</v>
      </c>
      <c r="G85" s="2"/>
    </row>
    <row r="86" spans="1:9" x14ac:dyDescent="0.2">
      <c r="A86" s="2" t="s">
        <v>194</v>
      </c>
      <c r="B86" s="2">
        <v>101.62</v>
      </c>
      <c r="C86" s="2">
        <v>6.6670999999999996</v>
      </c>
      <c r="D86" s="2">
        <v>2.7314000000000002E-7</v>
      </c>
      <c r="E86" s="2">
        <v>6.5636000000000001</v>
      </c>
      <c r="F86" s="2" t="s">
        <v>612</v>
      </c>
      <c r="G86" s="2"/>
    </row>
    <row r="87" spans="1:9" x14ac:dyDescent="0.2">
      <c r="A87" s="2" t="s">
        <v>205</v>
      </c>
      <c r="B87" s="2">
        <v>99.298000000000002</v>
      </c>
      <c r="C87" s="2">
        <v>6.6337000000000002</v>
      </c>
      <c r="D87" s="2">
        <v>3.7361999999999998E-7</v>
      </c>
      <c r="E87" s="2">
        <v>6.4276</v>
      </c>
      <c r="F87" s="2" t="s">
        <v>612</v>
      </c>
      <c r="G87" s="2"/>
    </row>
    <row r="88" spans="1:9" x14ac:dyDescent="0.2">
      <c r="A88" s="2" t="s">
        <v>460</v>
      </c>
      <c r="B88" s="2">
        <v>98.747</v>
      </c>
      <c r="C88" s="2">
        <v>6.6257000000000001</v>
      </c>
      <c r="D88" s="2">
        <v>1.3856999999999999E-6</v>
      </c>
      <c r="E88" s="2">
        <v>5.8582999999999998</v>
      </c>
      <c r="F88" s="2" t="s">
        <v>612</v>
      </c>
      <c r="G88" s="2"/>
    </row>
    <row r="89" spans="1:9" x14ac:dyDescent="0.2">
      <c r="A89" s="2" t="s">
        <v>492</v>
      </c>
      <c r="B89" s="2">
        <v>96.703000000000003</v>
      </c>
      <c r="C89" s="2">
        <v>6.5955000000000004</v>
      </c>
      <c r="D89" s="2">
        <v>5.6739E-6</v>
      </c>
      <c r="E89" s="2">
        <v>5.2461000000000002</v>
      </c>
      <c r="F89" s="2" t="s">
        <v>612</v>
      </c>
      <c r="G89" s="2"/>
    </row>
    <row r="90" spans="1:9" x14ac:dyDescent="0.2">
      <c r="A90" s="2" t="s">
        <v>433</v>
      </c>
      <c r="B90" s="2">
        <v>95.481999999999999</v>
      </c>
      <c r="C90" s="2">
        <v>6.5772000000000004</v>
      </c>
      <c r="D90" s="2">
        <v>4.9831000000000002E-7</v>
      </c>
      <c r="E90" s="2">
        <v>6.3025000000000002</v>
      </c>
      <c r="F90" s="2" t="s">
        <v>612</v>
      </c>
      <c r="G90" s="2"/>
    </row>
    <row r="91" spans="1:9" x14ac:dyDescent="0.2">
      <c r="A91" s="2" t="s">
        <v>389</v>
      </c>
      <c r="B91" s="2">
        <v>93.685000000000002</v>
      </c>
      <c r="C91" s="2">
        <v>6.5496999999999996</v>
      </c>
      <c r="D91" s="2">
        <v>2.4850000000000001E-8</v>
      </c>
      <c r="E91" s="2">
        <v>7.6047000000000002</v>
      </c>
      <c r="F91" s="2" t="s">
        <v>614</v>
      </c>
      <c r="G91" s="2"/>
    </row>
    <row r="92" spans="1:9" x14ac:dyDescent="0.2">
      <c r="A92" s="2" t="s">
        <v>452</v>
      </c>
      <c r="B92" s="2">
        <v>88.707999999999998</v>
      </c>
      <c r="C92" s="2">
        <v>6.4710000000000001</v>
      </c>
      <c r="D92" s="2">
        <v>1.1522E-6</v>
      </c>
      <c r="E92" s="2">
        <v>5.9385000000000003</v>
      </c>
      <c r="F92" s="2" t="s">
        <v>612</v>
      </c>
      <c r="G92" s="2"/>
    </row>
    <row r="93" spans="1:9" x14ac:dyDescent="0.2">
      <c r="A93" s="2" t="s">
        <v>148</v>
      </c>
      <c r="B93" s="2">
        <v>88.393000000000001</v>
      </c>
      <c r="C93" s="2">
        <v>6.4659000000000004</v>
      </c>
      <c r="D93" s="2">
        <v>1.7885000000000001E-10</v>
      </c>
      <c r="E93" s="2">
        <v>9.7475000000000005</v>
      </c>
      <c r="F93" s="2" t="s">
        <v>612</v>
      </c>
      <c r="G93" s="2"/>
    </row>
    <row r="94" spans="1:9" x14ac:dyDescent="0.2">
      <c r="A94" s="2" t="s">
        <v>319</v>
      </c>
      <c r="B94" s="2">
        <v>87.010999999999996</v>
      </c>
      <c r="C94" s="2">
        <v>6.4431000000000003</v>
      </c>
      <c r="D94" s="2">
        <v>1.7133999999999999E-5</v>
      </c>
      <c r="E94" s="2">
        <v>4.7662000000000004</v>
      </c>
      <c r="F94" s="2" t="s">
        <v>612</v>
      </c>
      <c r="G94" s="2"/>
    </row>
    <row r="95" spans="1:9" x14ac:dyDescent="0.2">
      <c r="A95" s="2" t="s">
        <v>471</v>
      </c>
      <c r="B95" s="2">
        <v>85.186999999999998</v>
      </c>
      <c r="C95" s="2">
        <v>6.4126000000000003</v>
      </c>
      <c r="D95" s="2">
        <v>2.289E-6</v>
      </c>
      <c r="E95" s="2">
        <v>5.6402999999999999</v>
      </c>
      <c r="F95" s="3"/>
      <c r="G95" s="2"/>
    </row>
    <row r="96" spans="1:9" x14ac:dyDescent="0.2">
      <c r="A96" s="2" t="s">
        <v>498</v>
      </c>
      <c r="B96" s="2">
        <v>83.525000000000006</v>
      </c>
      <c r="C96" s="2">
        <v>6.3841000000000001</v>
      </c>
      <c r="D96" s="2">
        <v>7.0661E-6</v>
      </c>
      <c r="E96" s="2">
        <v>5.1508000000000003</v>
      </c>
      <c r="F96" s="3"/>
      <c r="G96" s="2"/>
    </row>
    <row r="97" spans="1:8" x14ac:dyDescent="0.2">
      <c r="A97" s="2" t="s">
        <v>308</v>
      </c>
      <c r="B97" s="2">
        <v>82.983999999999995</v>
      </c>
      <c r="C97" s="2">
        <v>6.3747999999999996</v>
      </c>
      <c r="D97" s="2">
        <v>6.5883000000000001E-4</v>
      </c>
      <c r="E97" s="2">
        <v>3.1812</v>
      </c>
      <c r="F97" s="2" t="s">
        <v>612</v>
      </c>
      <c r="G97" s="2"/>
    </row>
    <row r="98" spans="1:8" x14ac:dyDescent="0.2">
      <c r="A98" s="2" t="s">
        <v>393</v>
      </c>
      <c r="B98" s="2">
        <v>81.813999999999993</v>
      </c>
      <c r="C98" s="2">
        <v>6.3543000000000003</v>
      </c>
      <c r="D98" s="2">
        <v>3.6653999999999999E-8</v>
      </c>
      <c r="E98" s="2">
        <v>7.4359000000000002</v>
      </c>
      <c r="F98" s="2" t="s">
        <v>612</v>
      </c>
      <c r="G98" s="2"/>
    </row>
    <row r="99" spans="1:8" x14ac:dyDescent="0.2">
      <c r="A99" s="2" t="s">
        <v>453</v>
      </c>
      <c r="B99" s="2">
        <v>81.022999999999996</v>
      </c>
      <c r="C99" s="2">
        <v>6.3403</v>
      </c>
      <c r="D99" s="2">
        <v>1.1927E-6</v>
      </c>
      <c r="E99" s="2">
        <v>5.9234999999999998</v>
      </c>
      <c r="F99" s="2" t="s">
        <v>612</v>
      </c>
      <c r="G99" s="2"/>
    </row>
    <row r="100" spans="1:8" x14ac:dyDescent="0.2">
      <c r="A100" s="2" t="s">
        <v>418</v>
      </c>
      <c r="B100" s="2">
        <v>79.834000000000003</v>
      </c>
      <c r="C100" s="2">
        <v>6.3189000000000002</v>
      </c>
      <c r="D100" s="2">
        <v>3.0829999999999997E-7</v>
      </c>
      <c r="E100" s="2">
        <v>6.5110000000000001</v>
      </c>
      <c r="F100" s="2" t="s">
        <v>612</v>
      </c>
      <c r="G100" s="2"/>
    </row>
    <row r="101" spans="1:8" x14ac:dyDescent="0.2">
      <c r="A101" s="2" t="s">
        <v>198</v>
      </c>
      <c r="B101" s="2">
        <v>79.786000000000001</v>
      </c>
      <c r="C101" s="2">
        <v>6.3181000000000003</v>
      </c>
      <c r="D101" s="2">
        <v>2.7458000000000001E-7</v>
      </c>
      <c r="E101" s="2">
        <v>6.5613000000000001</v>
      </c>
      <c r="F101" s="2" t="s">
        <v>624</v>
      </c>
      <c r="G101" s="2"/>
    </row>
    <row r="102" spans="1:8" x14ac:dyDescent="0.2">
      <c r="A102" s="2" t="s">
        <v>253</v>
      </c>
      <c r="B102" s="2">
        <v>79.049000000000007</v>
      </c>
      <c r="C102" s="2">
        <v>6.3047000000000004</v>
      </c>
      <c r="D102" s="2">
        <v>6.8817999999999999E-6</v>
      </c>
      <c r="E102" s="2">
        <v>5.1623000000000001</v>
      </c>
      <c r="F102" s="2" t="s">
        <v>611</v>
      </c>
      <c r="G102" s="2"/>
    </row>
    <row r="103" spans="1:8" x14ac:dyDescent="0.2">
      <c r="A103" s="2" t="s">
        <v>375</v>
      </c>
      <c r="B103" s="2">
        <v>75.756</v>
      </c>
      <c r="C103" s="2">
        <v>6.2432999999999996</v>
      </c>
      <c r="D103" s="2">
        <v>1.0173E-8</v>
      </c>
      <c r="E103" s="2">
        <v>7.9926000000000004</v>
      </c>
      <c r="F103" s="2" t="s">
        <v>612</v>
      </c>
      <c r="G103" s="2"/>
    </row>
    <row r="104" spans="1:8" x14ac:dyDescent="0.2">
      <c r="A104" s="2" t="s">
        <v>544</v>
      </c>
      <c r="B104" s="2">
        <v>75.632000000000005</v>
      </c>
      <c r="C104" s="2">
        <v>6.2408999999999999</v>
      </c>
      <c r="D104" s="2">
        <v>6.0189000000000003E-5</v>
      </c>
      <c r="E104" s="2">
        <v>4.2205000000000004</v>
      </c>
      <c r="F104" s="2" t="s">
        <v>612</v>
      </c>
      <c r="G104" s="2"/>
    </row>
    <row r="105" spans="1:8" x14ac:dyDescent="0.2">
      <c r="A105" s="2" t="s">
        <v>404</v>
      </c>
      <c r="B105" s="2">
        <v>73.591999999999999</v>
      </c>
      <c r="C105" s="2">
        <v>6.2015000000000002</v>
      </c>
      <c r="D105" s="2">
        <v>9.1279999999999994E-8</v>
      </c>
      <c r="E105" s="2">
        <v>7.0396000000000001</v>
      </c>
      <c r="F105" s="2" t="s">
        <v>613</v>
      </c>
      <c r="G105" s="13" t="s">
        <v>613</v>
      </c>
    </row>
    <row r="106" spans="1:8" x14ac:dyDescent="0.2">
      <c r="A106" s="2" t="s">
        <v>303</v>
      </c>
      <c r="B106" s="2">
        <v>71.644999999999996</v>
      </c>
      <c r="C106" s="2">
        <v>6.1627999999999998</v>
      </c>
      <c r="D106" s="2">
        <v>8.6178000000000001E-5</v>
      </c>
      <c r="E106" s="2">
        <v>4.0646000000000004</v>
      </c>
      <c r="F106" s="2" t="s">
        <v>612</v>
      </c>
      <c r="G106" s="2"/>
    </row>
    <row r="107" spans="1:8" x14ac:dyDescent="0.2">
      <c r="A107" s="2" t="s">
        <v>178</v>
      </c>
      <c r="B107" s="2">
        <v>69.528000000000006</v>
      </c>
      <c r="C107" s="2">
        <v>6.1195000000000004</v>
      </c>
      <c r="D107" s="2">
        <v>3.0499999999999999E-5</v>
      </c>
      <c r="E107" s="2">
        <v>4.5156999999999998</v>
      </c>
      <c r="F107" s="2" t="s">
        <v>612</v>
      </c>
      <c r="G107" s="2"/>
    </row>
    <row r="108" spans="1:8" x14ac:dyDescent="0.2">
      <c r="A108" s="2" t="s">
        <v>456</v>
      </c>
      <c r="B108" s="2">
        <v>62.957000000000001</v>
      </c>
      <c r="C108" s="2">
        <v>5.9763000000000002</v>
      </c>
      <c r="D108" s="2">
        <v>1.3091000000000001E-6</v>
      </c>
      <c r="E108" s="2">
        <v>5.883</v>
      </c>
      <c r="F108" s="2" t="s">
        <v>612</v>
      </c>
      <c r="G108" s="2"/>
    </row>
    <row r="109" spans="1:8" x14ac:dyDescent="0.2">
      <c r="A109" s="2" t="s">
        <v>565</v>
      </c>
      <c r="B109" s="2">
        <v>61.756</v>
      </c>
      <c r="C109" s="2">
        <v>5.9485000000000001</v>
      </c>
      <c r="D109" s="2">
        <v>2.2652999999999999E-4</v>
      </c>
      <c r="E109" s="2">
        <v>3.6448999999999998</v>
      </c>
      <c r="F109" s="2" t="s">
        <v>612</v>
      </c>
      <c r="G109" s="2"/>
    </row>
    <row r="110" spans="1:8" x14ac:dyDescent="0.2">
      <c r="A110" s="2" t="s">
        <v>566</v>
      </c>
      <c r="B110" s="2">
        <v>59.872</v>
      </c>
      <c r="C110" s="2">
        <v>5.9038000000000004</v>
      </c>
      <c r="D110" s="2">
        <v>2.4044999999999999E-4</v>
      </c>
      <c r="E110" s="2">
        <v>3.6190000000000002</v>
      </c>
      <c r="F110" s="2" t="s">
        <v>619</v>
      </c>
      <c r="G110" s="2"/>
    </row>
    <row r="111" spans="1:8" x14ac:dyDescent="0.2">
      <c r="A111" s="2" t="s">
        <v>118</v>
      </c>
      <c r="B111" s="2">
        <v>56.82</v>
      </c>
      <c r="C111" s="2">
        <v>5.8282999999999996</v>
      </c>
      <c r="D111" s="2">
        <v>4.0618000000000002E-4</v>
      </c>
      <c r="E111" s="2">
        <v>3.3913000000000002</v>
      </c>
      <c r="F111" s="3"/>
      <c r="G111" s="2" t="s">
        <v>707</v>
      </c>
      <c r="H111" s="2" t="s">
        <v>731</v>
      </c>
    </row>
    <row r="112" spans="1:8" x14ac:dyDescent="0.2">
      <c r="A112" s="2" t="s">
        <v>273</v>
      </c>
      <c r="B112" s="2">
        <v>56.698999999999998</v>
      </c>
      <c r="C112" s="2">
        <v>5.8253000000000004</v>
      </c>
      <c r="D112" s="2">
        <v>4.9656999999999999E-8</v>
      </c>
      <c r="E112" s="2">
        <v>7.3040000000000003</v>
      </c>
      <c r="F112" s="2" t="s">
        <v>612</v>
      </c>
      <c r="G112" s="2"/>
    </row>
    <row r="113" spans="1:9" x14ac:dyDescent="0.2">
      <c r="A113" s="2" t="s">
        <v>437</v>
      </c>
      <c r="B113" s="2">
        <v>55.404000000000003</v>
      </c>
      <c r="C113" s="2">
        <v>5.7919</v>
      </c>
      <c r="D113" s="2">
        <v>5.9882999999999997E-7</v>
      </c>
      <c r="E113" s="2">
        <v>6.2226999999999997</v>
      </c>
      <c r="F113" s="3"/>
      <c r="G113" s="2" t="s">
        <v>708</v>
      </c>
      <c r="H113" s="2" t="s">
        <v>732</v>
      </c>
      <c r="I113" s="5"/>
    </row>
    <row r="114" spans="1:9" x14ac:dyDescent="0.2">
      <c r="A114" s="2" t="s">
        <v>363</v>
      </c>
      <c r="B114" s="2">
        <v>55.314999999999998</v>
      </c>
      <c r="C114" s="2">
        <v>5.7896000000000001</v>
      </c>
      <c r="D114" s="2">
        <v>3.5442999999999998E-9</v>
      </c>
      <c r="E114" s="2">
        <v>8.4504999999999999</v>
      </c>
      <c r="F114" s="2" t="s">
        <v>612</v>
      </c>
      <c r="G114" s="2"/>
    </row>
    <row r="115" spans="1:9" x14ac:dyDescent="0.2">
      <c r="A115" s="2" t="s">
        <v>395</v>
      </c>
      <c r="B115" s="2">
        <v>53.475999999999999</v>
      </c>
      <c r="C115" s="2">
        <v>5.7408000000000001</v>
      </c>
      <c r="D115" s="2">
        <v>4.5267999999999999E-8</v>
      </c>
      <c r="E115" s="2">
        <v>7.3441999999999998</v>
      </c>
      <c r="F115" s="2" t="s">
        <v>618</v>
      </c>
      <c r="G115" s="2"/>
    </row>
    <row r="116" spans="1:9" x14ac:dyDescent="0.2">
      <c r="A116" s="2" t="s">
        <v>427</v>
      </c>
      <c r="B116" s="2">
        <v>52.808999999999997</v>
      </c>
      <c r="C116" s="2">
        <v>5.7226999999999997</v>
      </c>
      <c r="D116" s="2">
        <v>4.2399999999999999E-7</v>
      </c>
      <c r="E116" s="2">
        <v>6.3726000000000003</v>
      </c>
      <c r="F116" s="2" t="s">
        <v>612</v>
      </c>
      <c r="G116" s="2"/>
    </row>
    <row r="117" spans="1:9" x14ac:dyDescent="0.2">
      <c r="A117" s="2" t="s">
        <v>275</v>
      </c>
      <c r="B117" s="2">
        <v>50.619</v>
      </c>
      <c r="C117" s="2">
        <v>5.6616</v>
      </c>
      <c r="D117" s="2">
        <v>8.6114999999999998E-5</v>
      </c>
      <c r="E117" s="2">
        <v>4.0648999999999997</v>
      </c>
      <c r="F117" s="2" t="s">
        <v>610</v>
      </c>
      <c r="G117" s="2" t="s">
        <v>651</v>
      </c>
      <c r="H117" s="2" t="s">
        <v>731</v>
      </c>
    </row>
    <row r="118" spans="1:9" x14ac:dyDescent="0.2">
      <c r="A118" s="2" t="s">
        <v>466</v>
      </c>
      <c r="B118" s="2">
        <v>48.087000000000003</v>
      </c>
      <c r="C118" s="2">
        <v>5.5876000000000001</v>
      </c>
      <c r="D118" s="2">
        <v>1.8588000000000001E-6</v>
      </c>
      <c r="E118" s="2">
        <v>5.7308000000000003</v>
      </c>
      <c r="F118" s="2" t="s">
        <v>612</v>
      </c>
      <c r="G118" s="2"/>
    </row>
    <row r="119" spans="1:9" x14ac:dyDescent="0.2">
      <c r="A119" s="2" t="s">
        <v>405</v>
      </c>
      <c r="B119" s="2">
        <v>47.719000000000001</v>
      </c>
      <c r="C119" s="2">
        <v>5.5765000000000002</v>
      </c>
      <c r="D119" s="2">
        <v>9.4173000000000006E-8</v>
      </c>
      <c r="E119" s="2">
        <v>7.0260999999999996</v>
      </c>
      <c r="F119" s="2" t="s">
        <v>612</v>
      </c>
      <c r="G119" s="2"/>
    </row>
    <row r="120" spans="1:9" x14ac:dyDescent="0.2">
      <c r="A120" s="2" t="s">
        <v>485</v>
      </c>
      <c r="B120" s="2">
        <v>47.613999999999997</v>
      </c>
      <c r="C120" s="2">
        <v>5.5732999999999997</v>
      </c>
      <c r="D120" s="2">
        <v>4.0571999999999999E-6</v>
      </c>
      <c r="E120" s="2">
        <v>5.3917999999999999</v>
      </c>
      <c r="F120" s="2" t="s">
        <v>612</v>
      </c>
      <c r="G120" s="2"/>
    </row>
    <row r="121" spans="1:9" x14ac:dyDescent="0.2">
      <c r="A121" s="2" t="s">
        <v>442</v>
      </c>
      <c r="B121" s="2">
        <v>47.515000000000001</v>
      </c>
      <c r="C121" s="2">
        <v>5.5702999999999996</v>
      </c>
      <c r="D121" s="2">
        <v>7.8937000000000003E-7</v>
      </c>
      <c r="E121" s="2">
        <v>6.1026999999999996</v>
      </c>
      <c r="F121" s="2" t="s">
        <v>626</v>
      </c>
      <c r="G121" s="2"/>
    </row>
    <row r="122" spans="1:9" x14ac:dyDescent="0.2">
      <c r="A122" s="2" t="s">
        <v>288</v>
      </c>
      <c r="B122" s="2">
        <v>44.718000000000004</v>
      </c>
      <c r="C122" s="2">
        <v>5.4828000000000001</v>
      </c>
      <c r="D122" s="2">
        <v>4.4746999999999997E-5</v>
      </c>
      <c r="E122" s="2">
        <v>4.3491999999999997</v>
      </c>
      <c r="F122" s="2" t="s">
        <v>631</v>
      </c>
      <c r="G122" s="2"/>
    </row>
    <row r="123" spans="1:9" x14ac:dyDescent="0.2">
      <c r="A123" s="2" t="s">
        <v>364</v>
      </c>
      <c r="B123" s="2">
        <v>43.948999999999998</v>
      </c>
      <c r="C123" s="2">
        <v>5.4577999999999998</v>
      </c>
      <c r="D123" s="2">
        <v>3.5693000000000001E-9</v>
      </c>
      <c r="E123" s="2">
        <v>8.4474</v>
      </c>
      <c r="F123" s="5" t="s">
        <v>803</v>
      </c>
      <c r="G123" s="2"/>
    </row>
    <row r="124" spans="1:9" x14ac:dyDescent="0.2">
      <c r="A124" s="2" t="s">
        <v>579</v>
      </c>
      <c r="B124" s="2">
        <v>43.555999999999997</v>
      </c>
      <c r="C124" s="2">
        <v>5.4447999999999999</v>
      </c>
      <c r="D124" s="2">
        <v>5.1853000000000001E-4</v>
      </c>
      <c r="E124" s="2">
        <v>3.2852000000000001</v>
      </c>
      <c r="F124" s="2" t="s">
        <v>612</v>
      </c>
      <c r="G124" s="2"/>
    </row>
    <row r="125" spans="1:9" x14ac:dyDescent="0.2">
      <c r="A125" s="2" t="s">
        <v>85</v>
      </c>
      <c r="B125" s="2">
        <v>41.902999999999999</v>
      </c>
      <c r="C125" s="2">
        <v>5.3890000000000002</v>
      </c>
      <c r="D125" s="2">
        <v>2.3354999999999999E-5</v>
      </c>
      <c r="E125" s="2">
        <v>4.6315999999999997</v>
      </c>
      <c r="F125" s="2" t="s">
        <v>610</v>
      </c>
      <c r="G125" s="2" t="s">
        <v>768</v>
      </c>
      <c r="H125" s="4" t="s">
        <v>733</v>
      </c>
    </row>
    <row r="126" spans="1:9" x14ac:dyDescent="0.2">
      <c r="A126" s="2" t="s">
        <v>145</v>
      </c>
      <c r="B126" s="2">
        <v>41.683</v>
      </c>
      <c r="C126" s="2">
        <v>5.3814000000000002</v>
      </c>
      <c r="D126" s="2">
        <v>7.7155000000000005E-7</v>
      </c>
      <c r="E126" s="2">
        <v>6.1125999999999996</v>
      </c>
      <c r="F126" s="2" t="s">
        <v>610</v>
      </c>
      <c r="G126" s="2" t="s">
        <v>709</v>
      </c>
      <c r="H126" s="4" t="s">
        <v>734</v>
      </c>
    </row>
    <row r="127" spans="1:9" x14ac:dyDescent="0.2">
      <c r="A127" s="2" t="s">
        <v>589</v>
      </c>
      <c r="B127" s="2">
        <v>41.256999999999998</v>
      </c>
      <c r="C127" s="2">
        <v>5.3666</v>
      </c>
      <c r="D127" s="2">
        <v>1.1852E-3</v>
      </c>
      <c r="E127" s="2">
        <v>2.9262000000000001</v>
      </c>
      <c r="F127" s="5" t="s">
        <v>616</v>
      </c>
      <c r="G127" s="2" t="s">
        <v>710</v>
      </c>
      <c r="H127" s="4" t="s">
        <v>735</v>
      </c>
    </row>
    <row r="128" spans="1:9" x14ac:dyDescent="0.2">
      <c r="A128" s="2" t="s">
        <v>423</v>
      </c>
      <c r="B128" s="2">
        <v>40.826999999999998</v>
      </c>
      <c r="C128" s="2">
        <v>5.3513999999999999</v>
      </c>
      <c r="D128" s="2">
        <v>3.5784999999999999E-7</v>
      </c>
      <c r="E128" s="2">
        <v>6.4462999999999999</v>
      </c>
      <c r="F128" s="2" t="s">
        <v>629</v>
      </c>
      <c r="G128" s="2"/>
    </row>
    <row r="129" spans="1:9" x14ac:dyDescent="0.2">
      <c r="A129" s="2" t="s">
        <v>357</v>
      </c>
      <c r="B129" s="2">
        <v>40.164000000000001</v>
      </c>
      <c r="C129" s="2">
        <v>5.3277999999999999</v>
      </c>
      <c r="D129" s="2">
        <v>5.3759E-10</v>
      </c>
      <c r="E129" s="2">
        <v>9.2695000000000007</v>
      </c>
      <c r="F129" s="3"/>
      <c r="G129" s="2"/>
    </row>
    <row r="130" spans="1:9" x14ac:dyDescent="0.2">
      <c r="A130" s="2" t="s">
        <v>419</v>
      </c>
      <c r="B130" s="2">
        <v>37.156999999999996</v>
      </c>
      <c r="C130" s="2">
        <v>5.2156000000000002</v>
      </c>
      <c r="D130" s="2">
        <v>3.1103E-7</v>
      </c>
      <c r="E130" s="2">
        <v>6.5072000000000001</v>
      </c>
      <c r="F130" s="2" t="s">
        <v>633</v>
      </c>
      <c r="G130" s="2"/>
    </row>
    <row r="131" spans="1:9" x14ac:dyDescent="0.2">
      <c r="A131" s="2" t="s">
        <v>246</v>
      </c>
      <c r="B131" s="2">
        <v>36.460999999999999</v>
      </c>
      <c r="C131" s="2">
        <v>5.1882999999999999</v>
      </c>
      <c r="D131" s="2">
        <v>2.0057000000000001E-6</v>
      </c>
      <c r="E131" s="2">
        <v>5.6977000000000002</v>
      </c>
      <c r="F131" s="2" t="s">
        <v>612</v>
      </c>
      <c r="G131" s="2"/>
    </row>
    <row r="132" spans="1:9" x14ac:dyDescent="0.2">
      <c r="A132" s="2" t="s">
        <v>397</v>
      </c>
      <c r="B132" s="2">
        <v>36.225000000000001</v>
      </c>
      <c r="C132" s="2">
        <v>5.1788999999999996</v>
      </c>
      <c r="D132" s="2">
        <v>5.0559000000000003E-8</v>
      </c>
      <c r="E132" s="2">
        <v>7.2961999999999998</v>
      </c>
      <c r="F132" s="5" t="s">
        <v>623</v>
      </c>
      <c r="G132" s="2"/>
    </row>
    <row r="133" spans="1:9" x14ac:dyDescent="0.2">
      <c r="A133" s="2" t="s">
        <v>415</v>
      </c>
      <c r="B133" s="2">
        <v>36.186999999999998</v>
      </c>
      <c r="C133" s="2">
        <v>5.1773999999999996</v>
      </c>
      <c r="D133" s="2">
        <v>2.6351000000000001E-7</v>
      </c>
      <c r="E133" s="2">
        <v>6.5792000000000002</v>
      </c>
      <c r="F133" s="2" t="s">
        <v>612</v>
      </c>
      <c r="G133" s="2"/>
    </row>
    <row r="134" spans="1:9" x14ac:dyDescent="0.2">
      <c r="A134" s="2" t="s">
        <v>412</v>
      </c>
      <c r="B134" s="2">
        <v>35.932000000000002</v>
      </c>
      <c r="C134" s="2">
        <v>5.1672000000000002</v>
      </c>
      <c r="D134" s="2">
        <v>1.9432999999999999E-7</v>
      </c>
      <c r="E134" s="2">
        <v>6.7115</v>
      </c>
      <c r="F134" s="2" t="s">
        <v>612</v>
      </c>
      <c r="G134" s="2"/>
    </row>
    <row r="135" spans="1:9" x14ac:dyDescent="0.2">
      <c r="A135" s="2" t="s">
        <v>402</v>
      </c>
      <c r="B135" s="2">
        <v>35.598999999999997</v>
      </c>
      <c r="C135" s="2">
        <v>5.1538000000000004</v>
      </c>
      <c r="D135" s="2">
        <v>8.0346999999999998E-8</v>
      </c>
      <c r="E135" s="2">
        <v>7.0949999999999998</v>
      </c>
      <c r="F135" s="2" t="s">
        <v>612</v>
      </c>
      <c r="G135" s="2"/>
    </row>
    <row r="136" spans="1:9" x14ac:dyDescent="0.2">
      <c r="A136" s="2" t="s">
        <v>541</v>
      </c>
      <c r="B136" s="2">
        <v>35.148000000000003</v>
      </c>
      <c r="C136" s="2">
        <v>5.1353999999999997</v>
      </c>
      <c r="D136" s="2">
        <v>5.2184E-5</v>
      </c>
      <c r="E136" s="2">
        <v>4.2824999999999998</v>
      </c>
      <c r="F136" s="2" t="s">
        <v>641</v>
      </c>
      <c r="G136" s="2"/>
    </row>
    <row r="137" spans="1:9" x14ac:dyDescent="0.2">
      <c r="A137" s="2" t="s">
        <v>292</v>
      </c>
      <c r="B137" s="2">
        <v>34.432000000000002</v>
      </c>
      <c r="C137" s="2">
        <v>5.1056999999999997</v>
      </c>
      <c r="D137" s="2">
        <v>1.9322000000000001E-7</v>
      </c>
      <c r="E137" s="2">
        <v>6.7138999999999998</v>
      </c>
      <c r="F137" s="2" t="s">
        <v>612</v>
      </c>
      <c r="G137" s="2"/>
    </row>
    <row r="138" spans="1:9" x14ac:dyDescent="0.2">
      <c r="A138" s="2" t="s">
        <v>238</v>
      </c>
      <c r="B138" s="2">
        <v>33.645000000000003</v>
      </c>
      <c r="C138" s="2">
        <v>5.0723000000000003</v>
      </c>
      <c r="D138" s="2">
        <v>1.5351000000000001E-4</v>
      </c>
      <c r="E138" s="2">
        <v>3.8138999999999998</v>
      </c>
      <c r="F138" s="2" t="s">
        <v>612</v>
      </c>
      <c r="G138" s="2"/>
    </row>
    <row r="139" spans="1:9" x14ac:dyDescent="0.2">
      <c r="A139" s="2" t="s">
        <v>81</v>
      </c>
      <c r="B139" s="2">
        <v>33.625999999999998</v>
      </c>
      <c r="C139" s="2">
        <v>5.0715000000000003</v>
      </c>
      <c r="D139" s="2">
        <v>1.4820999999999999E-5</v>
      </c>
      <c r="E139" s="2">
        <v>4.8291000000000004</v>
      </c>
      <c r="F139" s="2" t="s">
        <v>612</v>
      </c>
      <c r="G139" s="2"/>
    </row>
    <row r="140" spans="1:9" x14ac:dyDescent="0.2">
      <c r="A140" s="2" t="s">
        <v>464</v>
      </c>
      <c r="B140" s="2">
        <v>32.676000000000002</v>
      </c>
      <c r="C140" s="2">
        <v>5.0301</v>
      </c>
      <c r="D140" s="2">
        <v>1.6411000000000001E-6</v>
      </c>
      <c r="E140" s="2">
        <v>5.7849000000000004</v>
      </c>
      <c r="F140" s="2" t="s">
        <v>612</v>
      </c>
      <c r="G140" s="2"/>
    </row>
    <row r="141" spans="1:9" x14ac:dyDescent="0.2">
      <c r="A141" s="2" t="s">
        <v>217</v>
      </c>
      <c r="B141" s="2">
        <v>32.648000000000003</v>
      </c>
      <c r="C141" s="2">
        <v>5.0289000000000001</v>
      </c>
      <c r="D141" s="2">
        <v>9.9703000000000004E-5</v>
      </c>
      <c r="E141" s="2">
        <v>4.0012999999999996</v>
      </c>
      <c r="F141" s="2" t="s">
        <v>621</v>
      </c>
      <c r="G141" s="2"/>
      <c r="H141" s="2" t="s">
        <v>736</v>
      </c>
      <c r="I141" s="5"/>
    </row>
    <row r="142" spans="1:9" x14ac:dyDescent="0.2">
      <c r="A142" s="2" t="s">
        <v>179</v>
      </c>
      <c r="B142" s="2">
        <v>32.340000000000003</v>
      </c>
      <c r="C142" s="2">
        <v>5.0152000000000001</v>
      </c>
      <c r="D142" s="2">
        <v>3.9117999999999999E-7</v>
      </c>
      <c r="E142" s="2">
        <v>6.4076000000000004</v>
      </c>
      <c r="F142" s="5" t="s">
        <v>616</v>
      </c>
      <c r="G142" s="2"/>
    </row>
    <row r="143" spans="1:9" x14ac:dyDescent="0.2">
      <c r="A143" s="2" t="s">
        <v>469</v>
      </c>
      <c r="B143" s="2">
        <v>32.142000000000003</v>
      </c>
      <c r="C143" s="2">
        <v>5.0064000000000002</v>
      </c>
      <c r="D143" s="2">
        <v>2.1803999999999999E-6</v>
      </c>
      <c r="E143" s="2">
        <v>5.6615000000000002</v>
      </c>
      <c r="F143" s="2" t="s">
        <v>612</v>
      </c>
      <c r="G143" s="2"/>
    </row>
    <row r="144" spans="1:9" x14ac:dyDescent="0.2">
      <c r="A144" s="2" t="s">
        <v>525</v>
      </c>
      <c r="B144" s="2">
        <v>32.036999999999999</v>
      </c>
      <c r="C144" s="2">
        <v>5.0016999999999996</v>
      </c>
      <c r="D144" s="2">
        <v>1.8692E-5</v>
      </c>
      <c r="E144" s="2">
        <v>4.7282999999999999</v>
      </c>
      <c r="F144" s="3"/>
      <c r="G144" s="2" t="s">
        <v>711</v>
      </c>
      <c r="H144" s="4" t="s">
        <v>737</v>
      </c>
    </row>
    <row r="145" spans="1:9" x14ac:dyDescent="0.2">
      <c r="A145" s="2" t="s">
        <v>421</v>
      </c>
      <c r="B145" s="2">
        <v>31.974</v>
      </c>
      <c r="C145" s="2">
        <v>4.9988000000000001</v>
      </c>
      <c r="D145" s="2">
        <v>3.2449000000000002E-7</v>
      </c>
      <c r="E145" s="2">
        <v>6.4888000000000003</v>
      </c>
      <c r="F145" s="2" t="s">
        <v>612</v>
      </c>
      <c r="G145" s="2"/>
    </row>
    <row r="146" spans="1:9" x14ac:dyDescent="0.2">
      <c r="A146" s="2" t="s">
        <v>290</v>
      </c>
      <c r="B146" s="2">
        <v>31.527000000000001</v>
      </c>
      <c r="C146" s="2">
        <v>4.9785000000000004</v>
      </c>
      <c r="D146" s="2">
        <v>1.2977999999999999E-7</v>
      </c>
      <c r="E146" s="2">
        <v>6.8868</v>
      </c>
      <c r="F146" s="3"/>
      <c r="G146" s="2"/>
      <c r="H146" s="4" t="s">
        <v>738</v>
      </c>
      <c r="I146" s="5"/>
    </row>
    <row r="147" spans="1:9" x14ac:dyDescent="0.2">
      <c r="A147" s="2" t="s">
        <v>454</v>
      </c>
      <c r="B147" s="2">
        <v>31.356000000000002</v>
      </c>
      <c r="C147" s="2">
        <v>4.9706999999999999</v>
      </c>
      <c r="D147" s="2">
        <v>1.2415000000000001E-6</v>
      </c>
      <c r="E147" s="2">
        <v>5.9059999999999997</v>
      </c>
      <c r="F147" s="2" t="s">
        <v>612</v>
      </c>
      <c r="G147" s="2"/>
    </row>
    <row r="148" spans="1:9" x14ac:dyDescent="0.2">
      <c r="A148" s="2" t="s">
        <v>263</v>
      </c>
      <c r="B148" s="2">
        <v>31.048999999999999</v>
      </c>
      <c r="C148" s="2">
        <v>4.9565000000000001</v>
      </c>
      <c r="D148" s="2">
        <v>1.1703E-4</v>
      </c>
      <c r="E148" s="2">
        <v>3.9317000000000002</v>
      </c>
      <c r="F148" s="3"/>
      <c r="G148" s="2"/>
      <c r="H148" s="4" t="s">
        <v>739</v>
      </c>
      <c r="I148" s="5"/>
    </row>
    <row r="149" spans="1:9" x14ac:dyDescent="0.2">
      <c r="A149" s="2" t="s">
        <v>483</v>
      </c>
      <c r="B149" s="2">
        <v>30.885000000000002</v>
      </c>
      <c r="C149" s="2">
        <v>4.9488000000000003</v>
      </c>
      <c r="D149" s="2">
        <v>3.3788000000000002E-6</v>
      </c>
      <c r="E149" s="2">
        <v>5.4711999999999996</v>
      </c>
      <c r="F149" s="2" t="s">
        <v>619</v>
      </c>
      <c r="G149" s="2"/>
    </row>
    <row r="150" spans="1:9" x14ac:dyDescent="0.2">
      <c r="A150" s="2" t="s">
        <v>380</v>
      </c>
      <c r="B150" s="2">
        <v>30.715</v>
      </c>
      <c r="C150" s="2">
        <v>4.9409000000000001</v>
      </c>
      <c r="D150" s="2">
        <v>1.7196000000000001E-8</v>
      </c>
      <c r="E150" s="2">
        <v>7.7645999999999997</v>
      </c>
      <c r="F150" s="2" t="s">
        <v>631</v>
      </c>
      <c r="G150" s="2"/>
    </row>
    <row r="151" spans="1:9" x14ac:dyDescent="0.2">
      <c r="A151" s="2" t="s">
        <v>555</v>
      </c>
      <c r="B151" s="2">
        <v>30.562000000000001</v>
      </c>
      <c r="C151" s="2">
        <v>4.9337</v>
      </c>
      <c r="D151" s="2">
        <v>1.1769000000000001E-4</v>
      </c>
      <c r="E151" s="2">
        <v>3.9293</v>
      </c>
      <c r="F151" s="2" t="s">
        <v>614</v>
      </c>
      <c r="G151" s="2"/>
    </row>
    <row r="152" spans="1:9" x14ac:dyDescent="0.2">
      <c r="A152" s="2" t="s">
        <v>416</v>
      </c>
      <c r="B152" s="2">
        <v>30.31</v>
      </c>
      <c r="C152" s="2">
        <v>4.9217000000000004</v>
      </c>
      <c r="D152" s="2">
        <v>2.7443E-7</v>
      </c>
      <c r="E152" s="2">
        <v>6.5616000000000003</v>
      </c>
      <c r="F152" s="2" t="s">
        <v>612</v>
      </c>
      <c r="G152" s="2"/>
    </row>
    <row r="153" spans="1:9" x14ac:dyDescent="0.2">
      <c r="A153" s="2" t="s">
        <v>252</v>
      </c>
      <c r="B153" s="2">
        <v>30.256</v>
      </c>
      <c r="C153" s="2">
        <v>4.9192</v>
      </c>
      <c r="D153" s="2">
        <v>9.569E-5</v>
      </c>
      <c r="E153" s="2">
        <v>4.0190999999999999</v>
      </c>
      <c r="F153" s="2" t="s">
        <v>612</v>
      </c>
      <c r="G153" s="2"/>
    </row>
    <row r="154" spans="1:9" x14ac:dyDescent="0.2">
      <c r="A154" s="2" t="s">
        <v>8</v>
      </c>
      <c r="B154" s="2">
        <v>30.207999999999998</v>
      </c>
      <c r="C154" s="2">
        <v>4.9169</v>
      </c>
      <c r="D154" s="2">
        <v>5.5542000000000005E-4</v>
      </c>
      <c r="E154" s="2">
        <v>3.2553999999999998</v>
      </c>
      <c r="F154" s="2" t="s">
        <v>612</v>
      </c>
      <c r="G154" s="2"/>
    </row>
    <row r="155" spans="1:9" x14ac:dyDescent="0.2">
      <c r="A155" s="2" t="s">
        <v>180</v>
      </c>
      <c r="B155" s="2">
        <v>29.81</v>
      </c>
      <c r="C155" s="2">
        <v>4.8977000000000004</v>
      </c>
      <c r="D155" s="2">
        <v>4.5759999999999999E-6</v>
      </c>
      <c r="E155" s="2">
        <v>5.3395000000000001</v>
      </c>
      <c r="F155" s="2" t="s">
        <v>617</v>
      </c>
      <c r="G155" s="2"/>
      <c r="H155" s="4" t="s">
        <v>740</v>
      </c>
    </row>
    <row r="156" spans="1:9" x14ac:dyDescent="0.2">
      <c r="A156" s="2" t="s">
        <v>367</v>
      </c>
      <c r="B156" s="2">
        <v>29.177</v>
      </c>
      <c r="C156" s="2">
        <v>4.8667999999999996</v>
      </c>
      <c r="D156" s="2">
        <v>5.6258000000000002E-9</v>
      </c>
      <c r="E156" s="2">
        <v>8.2498000000000005</v>
      </c>
      <c r="F156" s="2" t="s">
        <v>613</v>
      </c>
      <c r="G156" s="2"/>
    </row>
    <row r="157" spans="1:9" x14ac:dyDescent="0.2">
      <c r="A157" s="2" t="s">
        <v>191</v>
      </c>
      <c r="B157" s="2">
        <v>29.065000000000001</v>
      </c>
      <c r="C157" s="2">
        <v>4.8612000000000002</v>
      </c>
      <c r="D157" s="2">
        <v>6.1238000000000004E-3</v>
      </c>
      <c r="E157" s="2">
        <v>2.2130000000000001</v>
      </c>
      <c r="F157" s="2" t="s">
        <v>612</v>
      </c>
      <c r="G157" s="2"/>
    </row>
    <row r="158" spans="1:9" x14ac:dyDescent="0.2">
      <c r="A158" s="2" t="s">
        <v>445</v>
      </c>
      <c r="B158" s="2">
        <v>28.664000000000001</v>
      </c>
      <c r="C158" s="2">
        <v>4.8411999999999997</v>
      </c>
      <c r="D158" s="2">
        <v>9.7912E-7</v>
      </c>
      <c r="E158" s="2">
        <v>6.0091999999999999</v>
      </c>
      <c r="F158" s="2" t="s">
        <v>621</v>
      </c>
      <c r="G158" s="2"/>
      <c r="H158" s="4" t="s">
        <v>741</v>
      </c>
      <c r="I158" s="5"/>
    </row>
    <row r="159" spans="1:9" x14ac:dyDescent="0.2">
      <c r="A159" s="2" t="s">
        <v>368</v>
      </c>
      <c r="B159" s="2">
        <v>28.608000000000001</v>
      </c>
      <c r="C159" s="2">
        <v>4.8383000000000003</v>
      </c>
      <c r="D159" s="2">
        <v>6.1369000000000002E-9</v>
      </c>
      <c r="E159" s="2">
        <v>8.2120999999999995</v>
      </c>
      <c r="F159" s="2" t="s">
        <v>614</v>
      </c>
      <c r="G159" s="2"/>
    </row>
    <row r="160" spans="1:9" x14ac:dyDescent="0.2">
      <c r="A160" s="2" t="s">
        <v>6</v>
      </c>
      <c r="B160" s="2">
        <v>28.605</v>
      </c>
      <c r="C160" s="2">
        <v>4.8381999999999996</v>
      </c>
      <c r="D160" s="2">
        <v>2.0494000000000001E-5</v>
      </c>
      <c r="E160" s="2">
        <v>4.6883999999999997</v>
      </c>
      <c r="F160" s="2" t="s">
        <v>612</v>
      </c>
      <c r="G160" s="2"/>
    </row>
    <row r="161" spans="1:9" x14ac:dyDescent="0.2">
      <c r="A161" s="2" t="s">
        <v>401</v>
      </c>
      <c r="B161" s="2">
        <v>28.602</v>
      </c>
      <c r="C161" s="2">
        <v>4.8380999999999998</v>
      </c>
      <c r="D161" s="2">
        <v>7.2896000000000006E-8</v>
      </c>
      <c r="E161" s="2">
        <v>7.1372999999999998</v>
      </c>
      <c r="F161" s="2" t="s">
        <v>612</v>
      </c>
      <c r="G161" s="2"/>
    </row>
    <row r="162" spans="1:9" x14ac:dyDescent="0.2">
      <c r="A162" s="2" t="s">
        <v>470</v>
      </c>
      <c r="B162" s="2">
        <v>28.516999999999999</v>
      </c>
      <c r="C162" s="2">
        <v>4.8337000000000003</v>
      </c>
      <c r="D162" s="2">
        <v>2.1834999999999999E-6</v>
      </c>
      <c r="E162" s="2">
        <v>5.6608000000000001</v>
      </c>
      <c r="F162" s="2" t="s">
        <v>640</v>
      </c>
      <c r="G162" s="2"/>
    </row>
    <row r="163" spans="1:9" x14ac:dyDescent="0.2">
      <c r="A163" s="2" t="s">
        <v>491</v>
      </c>
      <c r="B163" s="2">
        <v>28.276</v>
      </c>
      <c r="C163" s="2">
        <v>4.8215000000000003</v>
      </c>
      <c r="D163" s="2">
        <v>5.5453000000000001E-6</v>
      </c>
      <c r="E163" s="2">
        <v>5.2561</v>
      </c>
      <c r="F163" s="2" t="s">
        <v>636</v>
      </c>
      <c r="G163" s="2" t="s">
        <v>712</v>
      </c>
      <c r="H163" s="4" t="s">
        <v>742</v>
      </c>
      <c r="I163" s="5"/>
    </row>
    <row r="164" spans="1:9" x14ac:dyDescent="0.2">
      <c r="A164" s="2" t="s">
        <v>257</v>
      </c>
      <c r="B164" s="2">
        <v>27.861999999999998</v>
      </c>
      <c r="C164" s="2">
        <v>4.8002000000000002</v>
      </c>
      <c r="D164" s="2">
        <v>1.5564999999999999E-3</v>
      </c>
      <c r="E164" s="2">
        <v>2.8077999999999999</v>
      </c>
      <c r="F164" s="2" t="s">
        <v>612</v>
      </c>
      <c r="G164" s="2"/>
    </row>
    <row r="165" spans="1:9" x14ac:dyDescent="0.2">
      <c r="A165" s="2" t="s">
        <v>428</v>
      </c>
      <c r="B165" s="2">
        <v>27.616</v>
      </c>
      <c r="C165" s="2">
        <v>4.7873999999999999</v>
      </c>
      <c r="D165" s="2">
        <v>4.2677E-7</v>
      </c>
      <c r="E165" s="2">
        <v>6.3697999999999997</v>
      </c>
      <c r="F165" s="2" t="s">
        <v>612</v>
      </c>
      <c r="G165" s="2"/>
    </row>
    <row r="166" spans="1:9" x14ac:dyDescent="0.2">
      <c r="A166" s="2" t="s">
        <v>439</v>
      </c>
      <c r="B166" s="2">
        <v>27.218</v>
      </c>
      <c r="C166" s="2">
        <v>4.7664999999999997</v>
      </c>
      <c r="D166" s="2">
        <v>6.3033000000000001E-7</v>
      </c>
      <c r="E166" s="2">
        <v>6.2004000000000001</v>
      </c>
      <c r="F166" s="2" t="s">
        <v>612</v>
      </c>
      <c r="G166" s="2"/>
    </row>
    <row r="167" spans="1:9" x14ac:dyDescent="0.2">
      <c r="A167" s="2" t="s">
        <v>36</v>
      </c>
      <c r="B167" s="2">
        <v>26.867000000000001</v>
      </c>
      <c r="C167" s="2">
        <v>4.7477999999999998</v>
      </c>
      <c r="D167" s="2">
        <v>4.0767000000000001E-4</v>
      </c>
      <c r="E167" s="2">
        <v>3.3896999999999999</v>
      </c>
      <c r="F167" s="2" t="s">
        <v>612</v>
      </c>
      <c r="G167" s="2"/>
    </row>
    <row r="168" spans="1:9" x14ac:dyDescent="0.2">
      <c r="A168" s="2" t="s">
        <v>406</v>
      </c>
      <c r="B168" s="2">
        <v>26.829000000000001</v>
      </c>
      <c r="C168" s="2">
        <v>4.7457000000000003</v>
      </c>
      <c r="D168" s="2">
        <v>1.0861E-7</v>
      </c>
      <c r="E168" s="2">
        <v>6.9641000000000002</v>
      </c>
      <c r="F168" s="2" t="s">
        <v>612</v>
      </c>
      <c r="G168" s="2"/>
    </row>
    <row r="169" spans="1:9" x14ac:dyDescent="0.2">
      <c r="A169" s="2" t="s">
        <v>91</v>
      </c>
      <c r="B169" s="2">
        <v>26.56</v>
      </c>
      <c r="C169" s="2">
        <v>4.7312000000000003</v>
      </c>
      <c r="D169" s="2">
        <v>5.9609000000000001E-8</v>
      </c>
      <c r="E169" s="2">
        <v>7.2247000000000003</v>
      </c>
      <c r="F169" s="2" t="s">
        <v>804</v>
      </c>
      <c r="G169" s="2" t="s">
        <v>713</v>
      </c>
      <c r="H169" s="2" t="s">
        <v>743</v>
      </c>
    </row>
    <row r="170" spans="1:9" x14ac:dyDescent="0.2">
      <c r="A170" s="2" t="s">
        <v>501</v>
      </c>
      <c r="B170" s="2">
        <v>26.475000000000001</v>
      </c>
      <c r="C170" s="2">
        <v>4.7264999999999997</v>
      </c>
      <c r="D170" s="2">
        <v>8.0299999999999994E-6</v>
      </c>
      <c r="E170" s="2">
        <v>5.0952999999999999</v>
      </c>
      <c r="F170" s="3"/>
      <c r="G170" s="2" t="s">
        <v>708</v>
      </c>
      <c r="H170" s="4" t="s">
        <v>732</v>
      </c>
      <c r="I170" s="5"/>
    </row>
    <row r="171" spans="1:9" x14ac:dyDescent="0.2">
      <c r="A171" s="2" t="s">
        <v>172</v>
      </c>
      <c r="B171" s="2">
        <v>25.526</v>
      </c>
      <c r="C171" s="2">
        <v>4.6738999999999997</v>
      </c>
      <c r="D171" s="2">
        <v>5.3177E-8</v>
      </c>
      <c r="E171" s="2">
        <v>7.2743000000000002</v>
      </c>
      <c r="F171" s="2" t="s">
        <v>628</v>
      </c>
      <c r="G171" s="2"/>
    </row>
    <row r="172" spans="1:9" x14ac:dyDescent="0.2">
      <c r="A172" s="2" t="s">
        <v>199</v>
      </c>
      <c r="B172" s="2">
        <v>25.393999999999998</v>
      </c>
      <c r="C172" s="2">
        <v>4.6664000000000003</v>
      </c>
      <c r="D172" s="2">
        <v>4.9625999999999997E-7</v>
      </c>
      <c r="E172" s="2">
        <v>6.3042999999999996</v>
      </c>
      <c r="F172" s="2" t="s">
        <v>612</v>
      </c>
      <c r="G172" s="2"/>
    </row>
    <row r="173" spans="1:9" x14ac:dyDescent="0.2">
      <c r="A173" s="2" t="s">
        <v>379</v>
      </c>
      <c r="B173" s="2">
        <v>25.31</v>
      </c>
      <c r="C173" s="2">
        <v>4.6616999999999997</v>
      </c>
      <c r="D173" s="2">
        <v>1.3455E-8</v>
      </c>
      <c r="E173" s="2">
        <v>7.8711000000000002</v>
      </c>
      <c r="F173" s="2" t="s">
        <v>612</v>
      </c>
      <c r="G173" s="2"/>
    </row>
    <row r="174" spans="1:9" x14ac:dyDescent="0.2">
      <c r="A174" s="2" t="s">
        <v>239</v>
      </c>
      <c r="B174" s="2">
        <v>25.274999999999999</v>
      </c>
      <c r="C174" s="2">
        <v>4.6596000000000002</v>
      </c>
      <c r="D174" s="2">
        <v>8.4512999999999995E-5</v>
      </c>
      <c r="E174" s="2">
        <v>4.0731000000000002</v>
      </c>
      <c r="F174" s="5" t="s">
        <v>614</v>
      </c>
      <c r="G174" s="2"/>
    </row>
    <row r="175" spans="1:9" x14ac:dyDescent="0.2">
      <c r="A175" s="2" t="s">
        <v>399</v>
      </c>
      <c r="B175" s="2">
        <v>24.739000000000001</v>
      </c>
      <c r="C175" s="2">
        <v>4.6287000000000003</v>
      </c>
      <c r="D175" s="2">
        <v>6.3586999999999999E-8</v>
      </c>
      <c r="E175" s="2">
        <v>7.1966000000000001</v>
      </c>
      <c r="F175" s="3"/>
      <c r="G175" s="2"/>
    </row>
    <row r="176" spans="1:9" x14ac:dyDescent="0.2">
      <c r="A176" s="2" t="s">
        <v>376</v>
      </c>
      <c r="B176" s="2">
        <v>24.44</v>
      </c>
      <c r="C176" s="2">
        <v>4.6111000000000004</v>
      </c>
      <c r="D176" s="2">
        <v>1.2235E-8</v>
      </c>
      <c r="E176" s="2">
        <v>7.9123999999999999</v>
      </c>
      <c r="F176" s="2" t="s">
        <v>612</v>
      </c>
      <c r="G176" s="2"/>
    </row>
    <row r="177" spans="1:8" x14ac:dyDescent="0.2">
      <c r="A177" s="2" t="s">
        <v>509</v>
      </c>
      <c r="B177" s="2">
        <v>24.337</v>
      </c>
      <c r="C177" s="2">
        <v>4.6051000000000002</v>
      </c>
      <c r="D177" s="2">
        <v>1.0124E-5</v>
      </c>
      <c r="E177" s="2">
        <v>4.9946999999999999</v>
      </c>
      <c r="F177" s="2" t="s">
        <v>612</v>
      </c>
      <c r="G177" s="2"/>
    </row>
    <row r="178" spans="1:8" x14ac:dyDescent="0.2">
      <c r="A178" s="2" t="s">
        <v>267</v>
      </c>
      <c r="B178" s="2">
        <v>23.847000000000001</v>
      </c>
      <c r="C178" s="2">
        <v>4.5757000000000003</v>
      </c>
      <c r="D178" s="2">
        <v>3.0657000000000002E-7</v>
      </c>
      <c r="E178" s="2">
        <v>6.5134999999999996</v>
      </c>
      <c r="F178" s="3"/>
      <c r="G178" s="2" t="s">
        <v>714</v>
      </c>
      <c r="H178" s="4" t="s">
        <v>744</v>
      </c>
    </row>
    <row r="179" spans="1:8" x14ac:dyDescent="0.2">
      <c r="A179" s="2" t="s">
        <v>107</v>
      </c>
      <c r="B179" s="2">
        <v>23.515000000000001</v>
      </c>
      <c r="C179" s="2">
        <v>4.5555000000000003</v>
      </c>
      <c r="D179" s="2">
        <v>3.5936000000000003E-5</v>
      </c>
      <c r="E179" s="2">
        <v>4.4444999999999997</v>
      </c>
      <c r="F179" s="2" t="s">
        <v>612</v>
      </c>
      <c r="G179" s="2"/>
    </row>
    <row r="180" spans="1:8" x14ac:dyDescent="0.2">
      <c r="A180" s="2" t="s">
        <v>562</v>
      </c>
      <c r="B180" s="2">
        <v>23.306999999999999</v>
      </c>
      <c r="C180" s="2">
        <v>4.5427</v>
      </c>
      <c r="D180" s="2">
        <v>1.9220000000000001E-4</v>
      </c>
      <c r="E180" s="2">
        <v>3.7162999999999999</v>
      </c>
      <c r="F180" s="2" t="s">
        <v>630</v>
      </c>
      <c r="G180" s="2"/>
    </row>
    <row r="181" spans="1:8" x14ac:dyDescent="0.2">
      <c r="A181" s="2" t="s">
        <v>221</v>
      </c>
      <c r="B181" s="2">
        <v>23.19</v>
      </c>
      <c r="C181" s="2">
        <v>4.5354000000000001</v>
      </c>
      <c r="D181" s="2">
        <v>3.5880000000000001E-7</v>
      </c>
      <c r="E181" s="2">
        <v>6.4451000000000001</v>
      </c>
      <c r="F181" s="2" t="s">
        <v>612</v>
      </c>
      <c r="G181" s="2"/>
    </row>
    <row r="182" spans="1:8" x14ac:dyDescent="0.2">
      <c r="A182" s="2" t="s">
        <v>502</v>
      </c>
      <c r="B182" s="2">
        <v>23.074999999999999</v>
      </c>
      <c r="C182" s="2">
        <v>4.5282999999999998</v>
      </c>
      <c r="D182" s="2">
        <v>8.2414000000000004E-6</v>
      </c>
      <c r="E182" s="2">
        <v>5.0839999999999996</v>
      </c>
      <c r="F182" s="2" t="s">
        <v>614</v>
      </c>
      <c r="G182" s="2"/>
    </row>
    <row r="183" spans="1:8" x14ac:dyDescent="0.2">
      <c r="A183" s="2" t="s">
        <v>233</v>
      </c>
      <c r="B183" s="2">
        <v>22.577999999999999</v>
      </c>
      <c r="C183" s="2">
        <v>4.4969000000000001</v>
      </c>
      <c r="D183" s="2">
        <v>4.6453999999999999E-4</v>
      </c>
      <c r="E183" s="2">
        <v>3.3330000000000002</v>
      </c>
      <c r="F183" s="2" t="s">
        <v>612</v>
      </c>
      <c r="G183" s="2"/>
    </row>
    <row r="184" spans="1:8" x14ac:dyDescent="0.2">
      <c r="A184" s="2" t="s">
        <v>478</v>
      </c>
      <c r="B184" s="2">
        <v>22.169</v>
      </c>
      <c r="C184" s="2">
        <v>4.4703999999999997</v>
      </c>
      <c r="D184" s="2">
        <v>2.864E-6</v>
      </c>
      <c r="E184" s="2">
        <v>5.5430000000000001</v>
      </c>
      <c r="F184" s="2" t="s">
        <v>612</v>
      </c>
      <c r="G184" s="2"/>
    </row>
    <row r="185" spans="1:8" x14ac:dyDescent="0.2">
      <c r="A185" s="2" t="s">
        <v>434</v>
      </c>
      <c r="B185" s="2">
        <v>21.896000000000001</v>
      </c>
      <c r="C185" s="2">
        <v>4.4526000000000003</v>
      </c>
      <c r="D185" s="2">
        <v>5.0439999999999999E-7</v>
      </c>
      <c r="E185" s="2">
        <v>6.2972000000000001</v>
      </c>
      <c r="F185" s="2" t="s">
        <v>614</v>
      </c>
      <c r="G185" s="2"/>
    </row>
    <row r="186" spans="1:8" x14ac:dyDescent="0.2">
      <c r="A186" s="2" t="s">
        <v>293</v>
      </c>
      <c r="B186" s="2">
        <v>21.585999999999999</v>
      </c>
      <c r="C186" s="2">
        <v>4.4320000000000004</v>
      </c>
      <c r="D186" s="2">
        <v>1.0302000000000001E-7</v>
      </c>
      <c r="E186" s="2">
        <v>6.9870999999999999</v>
      </c>
      <c r="F186" s="2" t="s">
        <v>612</v>
      </c>
      <c r="G186" s="2"/>
    </row>
    <row r="187" spans="1:8" x14ac:dyDescent="0.2">
      <c r="A187" s="2" t="s">
        <v>209</v>
      </c>
      <c r="B187" s="2">
        <v>21.491</v>
      </c>
      <c r="C187" s="2">
        <v>4.4256000000000002</v>
      </c>
      <c r="D187" s="2">
        <v>5.5153999999999999E-4</v>
      </c>
      <c r="E187" s="2">
        <v>3.2584</v>
      </c>
      <c r="F187" s="2" t="s">
        <v>767</v>
      </c>
      <c r="G187" s="2" t="s">
        <v>715</v>
      </c>
      <c r="H187" s="4" t="s">
        <v>745</v>
      </c>
    </row>
    <row r="188" spans="1:8" x14ac:dyDescent="0.2">
      <c r="A188" s="2" t="s">
        <v>304</v>
      </c>
      <c r="B188" s="2">
        <v>21.184000000000001</v>
      </c>
      <c r="C188" s="2">
        <v>4.4048999999999996</v>
      </c>
      <c r="D188" s="2">
        <v>1.5458999999999999E-5</v>
      </c>
      <c r="E188" s="2">
        <v>4.8108000000000004</v>
      </c>
      <c r="F188" s="2" t="s">
        <v>614</v>
      </c>
      <c r="G188" s="2"/>
    </row>
    <row r="189" spans="1:8" x14ac:dyDescent="0.2">
      <c r="A189" s="2" t="s">
        <v>310</v>
      </c>
      <c r="B189" s="2">
        <v>20.510999999999999</v>
      </c>
      <c r="C189" s="2">
        <v>4.3582999999999998</v>
      </c>
      <c r="D189" s="2">
        <v>2.0924E-4</v>
      </c>
      <c r="E189" s="2">
        <v>3.6793999999999998</v>
      </c>
      <c r="F189" s="2" t="s">
        <v>612</v>
      </c>
      <c r="G189" s="2"/>
    </row>
    <row r="190" spans="1:8" x14ac:dyDescent="0.2">
      <c r="A190" s="2" t="s">
        <v>286</v>
      </c>
      <c r="B190" s="2">
        <v>20.170000000000002</v>
      </c>
      <c r="C190" s="2">
        <v>4.3342000000000001</v>
      </c>
      <c r="D190" s="2">
        <v>1.5097999999999999E-3</v>
      </c>
      <c r="E190" s="2">
        <v>2.8210999999999999</v>
      </c>
      <c r="F190" s="3"/>
      <c r="G190" s="2"/>
      <c r="H190" s="4" t="s">
        <v>746</v>
      </c>
    </row>
    <row r="191" spans="1:8" x14ac:dyDescent="0.2">
      <c r="A191" s="2" t="s">
        <v>133</v>
      </c>
      <c r="B191" s="2">
        <v>19.907</v>
      </c>
      <c r="C191" s="2">
        <v>4.3151999999999999</v>
      </c>
      <c r="D191" s="2">
        <v>4.4681000000000001E-5</v>
      </c>
      <c r="E191" s="2">
        <v>4.3498999999999999</v>
      </c>
      <c r="F191" s="2" t="s">
        <v>763</v>
      </c>
      <c r="G191" s="2" t="s">
        <v>698</v>
      </c>
      <c r="H191" s="4" t="s">
        <v>747</v>
      </c>
    </row>
    <row r="192" spans="1:8" x14ac:dyDescent="0.2">
      <c r="A192" s="2" t="s">
        <v>10</v>
      </c>
      <c r="B192" s="2">
        <v>19.712</v>
      </c>
      <c r="C192" s="2">
        <v>4.3010000000000002</v>
      </c>
      <c r="D192" s="2">
        <v>7.2502999999999999E-6</v>
      </c>
      <c r="E192" s="2">
        <v>5.1395999999999997</v>
      </c>
      <c r="F192" s="2" t="s">
        <v>612</v>
      </c>
      <c r="G192" s="2"/>
    </row>
    <row r="193" spans="1:159" x14ac:dyDescent="0.2">
      <c r="A193" s="2" t="s">
        <v>80</v>
      </c>
      <c r="B193" s="2">
        <v>19.678999999999998</v>
      </c>
      <c r="C193" s="2">
        <v>4.2986000000000004</v>
      </c>
      <c r="D193" s="2">
        <v>1.4836000000000001E-7</v>
      </c>
      <c r="E193" s="2">
        <v>6.8287000000000004</v>
      </c>
      <c r="F193" s="2" t="s">
        <v>766</v>
      </c>
      <c r="G193" s="2" t="s">
        <v>716</v>
      </c>
      <c r="H193" s="4" t="s">
        <v>748</v>
      </c>
    </row>
    <row r="194" spans="1:159" x14ac:dyDescent="0.2">
      <c r="A194" s="2" t="s">
        <v>282</v>
      </c>
      <c r="B194" s="2">
        <v>19.654</v>
      </c>
      <c r="C194" s="2">
        <v>4.2968000000000002</v>
      </c>
      <c r="D194" s="2">
        <v>2.8101E-6</v>
      </c>
      <c r="E194" s="2">
        <v>5.5513000000000003</v>
      </c>
      <c r="F194" s="2" t="s">
        <v>612</v>
      </c>
      <c r="G194" s="2"/>
    </row>
    <row r="195" spans="1:159" x14ac:dyDescent="0.2">
      <c r="A195" s="2" t="s">
        <v>494</v>
      </c>
      <c r="B195" s="2">
        <v>19.337</v>
      </c>
      <c r="C195" s="2">
        <v>4.2732999999999999</v>
      </c>
      <c r="D195" s="2">
        <v>6.3999000000000003E-6</v>
      </c>
      <c r="E195" s="2">
        <v>5.1938000000000004</v>
      </c>
      <c r="F195" s="3"/>
      <c r="G195" s="2"/>
      <c r="H195" s="4" t="s">
        <v>749</v>
      </c>
      <c r="I195" s="5"/>
    </row>
    <row r="196" spans="1:159" x14ac:dyDescent="0.2">
      <c r="A196" s="2" t="s">
        <v>277</v>
      </c>
      <c r="B196" s="2">
        <v>19.266999999999999</v>
      </c>
      <c r="C196" s="2">
        <v>4.2679999999999998</v>
      </c>
      <c r="D196" s="2">
        <v>3.7208E-4</v>
      </c>
      <c r="E196" s="2">
        <v>3.4293999999999998</v>
      </c>
      <c r="F196" s="2" t="s">
        <v>612</v>
      </c>
      <c r="G196" s="2"/>
    </row>
    <row r="197" spans="1:159" s="11" customFormat="1" x14ac:dyDescent="0.2">
      <c r="A197" s="2" t="s">
        <v>482</v>
      </c>
      <c r="B197" s="2">
        <v>19.254999999999999</v>
      </c>
      <c r="C197" s="2">
        <v>4.2671000000000001</v>
      </c>
      <c r="D197" s="2">
        <v>3.3264999999999998E-6</v>
      </c>
      <c r="E197" s="2">
        <v>5.4779999999999998</v>
      </c>
      <c r="F197" s="2" t="s">
        <v>612</v>
      </c>
      <c r="G197" s="2"/>
      <c r="H197" s="2"/>
      <c r="I197" s="2"/>
      <c r="J197" s="2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/>
      <c r="CZ197" s="5"/>
      <c r="DA197" s="5"/>
      <c r="DB197" s="5"/>
      <c r="DC197" s="5"/>
      <c r="DD197" s="5"/>
      <c r="DE197" s="5"/>
      <c r="DF197" s="5"/>
      <c r="DG197" s="5"/>
      <c r="DH197" s="5"/>
      <c r="DI197" s="5"/>
      <c r="DJ197" s="5"/>
      <c r="DK197" s="5"/>
      <c r="DL197" s="5"/>
      <c r="DM197" s="5"/>
      <c r="DN197" s="5"/>
      <c r="DO197" s="5"/>
      <c r="DP197" s="5"/>
      <c r="DQ197" s="5"/>
      <c r="DR197" s="5"/>
      <c r="DS197" s="5"/>
      <c r="DT197" s="5"/>
      <c r="DU197" s="5"/>
      <c r="DV197" s="5"/>
      <c r="DW197" s="5"/>
      <c r="DX197" s="5"/>
      <c r="DY197" s="5"/>
      <c r="DZ197" s="5"/>
      <c r="EA197" s="5"/>
      <c r="EB197" s="5"/>
      <c r="EC197" s="5"/>
      <c r="ED197" s="5"/>
      <c r="EE197" s="5"/>
      <c r="EF197" s="5"/>
      <c r="EG197" s="5"/>
      <c r="EH197" s="5"/>
      <c r="EI197" s="5"/>
      <c r="EJ197" s="5"/>
      <c r="EK197" s="5"/>
      <c r="EL197" s="5"/>
      <c r="EM197" s="5"/>
      <c r="EN197" s="5"/>
      <c r="EO197" s="5"/>
      <c r="EP197" s="5"/>
      <c r="EQ197" s="5"/>
      <c r="ER197" s="5"/>
      <c r="ES197" s="5"/>
      <c r="ET197" s="5"/>
      <c r="EU197" s="5"/>
      <c r="EV197" s="5"/>
      <c r="EW197" s="5"/>
      <c r="EX197" s="5"/>
      <c r="EY197" s="5"/>
      <c r="EZ197" s="5"/>
      <c r="FA197" s="5"/>
      <c r="FB197" s="5"/>
      <c r="FC197" s="5"/>
    </row>
    <row r="198" spans="1:159" x14ac:dyDescent="0.2">
      <c r="A198" s="2" t="s">
        <v>114</v>
      </c>
      <c r="B198" s="2">
        <v>19.196999999999999</v>
      </c>
      <c r="C198" s="2">
        <v>4.2628000000000004</v>
      </c>
      <c r="D198" s="2">
        <v>1.8964E-5</v>
      </c>
      <c r="E198" s="2">
        <v>4.7221000000000002</v>
      </c>
      <c r="F198" s="2" t="s">
        <v>612</v>
      </c>
      <c r="G198" s="2"/>
    </row>
    <row r="199" spans="1:159" x14ac:dyDescent="0.2">
      <c r="A199" s="2" t="s">
        <v>213</v>
      </c>
      <c r="B199" s="2">
        <v>18.974</v>
      </c>
      <c r="C199" s="2">
        <v>4.2460000000000004</v>
      </c>
      <c r="D199" s="2">
        <v>5.8938000000000002E-6</v>
      </c>
      <c r="E199" s="2">
        <v>5.2295999999999996</v>
      </c>
      <c r="F199" s="2" t="s">
        <v>612</v>
      </c>
      <c r="G199" s="2"/>
    </row>
    <row r="200" spans="1:159" x14ac:dyDescent="0.2">
      <c r="A200" s="2" t="s">
        <v>551</v>
      </c>
      <c r="B200" s="2">
        <v>18.699000000000002</v>
      </c>
      <c r="C200" s="2">
        <v>4.2248999999999999</v>
      </c>
      <c r="D200" s="2">
        <v>8.6351E-5</v>
      </c>
      <c r="E200" s="2">
        <v>4.0636999999999999</v>
      </c>
      <c r="F200" s="2" t="s">
        <v>612</v>
      </c>
      <c r="G200" s="2"/>
    </row>
    <row r="201" spans="1:159" x14ac:dyDescent="0.2">
      <c r="A201" s="2" t="s">
        <v>105</v>
      </c>
      <c r="B201" s="2">
        <v>18.68</v>
      </c>
      <c r="C201" s="2">
        <v>4.2233999999999998</v>
      </c>
      <c r="D201" s="2">
        <v>8.3019999999999995E-6</v>
      </c>
      <c r="E201" s="2">
        <v>5.0808</v>
      </c>
      <c r="F201" s="2" t="s">
        <v>623</v>
      </c>
      <c r="G201" s="2" t="s">
        <v>717</v>
      </c>
      <c r="H201" s="4" t="s">
        <v>650</v>
      </c>
    </row>
    <row r="202" spans="1:159" x14ac:dyDescent="0.2">
      <c r="A202" s="2" t="s">
        <v>299</v>
      </c>
      <c r="B202" s="2">
        <v>18.581</v>
      </c>
      <c r="C202" s="2">
        <v>4.2157</v>
      </c>
      <c r="D202" s="2">
        <v>8.7904000000000003E-3</v>
      </c>
      <c r="E202" s="2">
        <v>2.056</v>
      </c>
      <c r="F202" s="2" t="s">
        <v>640</v>
      </c>
      <c r="G202" s="2" t="s">
        <v>718</v>
      </c>
      <c r="H202" s="4" t="s">
        <v>750</v>
      </c>
      <c r="I202" s="5"/>
    </row>
    <row r="203" spans="1:159" x14ac:dyDescent="0.2">
      <c r="A203" s="2" t="s">
        <v>301</v>
      </c>
      <c r="B203" s="2">
        <v>18.384</v>
      </c>
      <c r="C203" s="2">
        <v>4.2003000000000004</v>
      </c>
      <c r="D203" s="2">
        <v>9.0716000000000003E-7</v>
      </c>
      <c r="E203" s="2">
        <v>6.0423</v>
      </c>
      <c r="F203" s="2" t="s">
        <v>612</v>
      </c>
      <c r="G203" s="2"/>
    </row>
    <row r="204" spans="1:159" x14ac:dyDescent="0.2">
      <c r="A204" s="2" t="s">
        <v>276</v>
      </c>
      <c r="B204" s="2">
        <v>18.173999999999999</v>
      </c>
      <c r="C204" s="2">
        <v>4.1837999999999997</v>
      </c>
      <c r="D204" s="2">
        <v>7.4573999999999995E-7</v>
      </c>
      <c r="E204" s="2">
        <v>6.1273999999999997</v>
      </c>
      <c r="F204" s="2" t="s">
        <v>612</v>
      </c>
      <c r="G204" s="2"/>
    </row>
    <row r="205" spans="1:159" x14ac:dyDescent="0.2">
      <c r="A205" s="2" t="s">
        <v>121</v>
      </c>
      <c r="B205" s="2">
        <v>18.088999999999999</v>
      </c>
      <c r="C205" s="2">
        <v>4.1769999999999996</v>
      </c>
      <c r="D205" s="2">
        <v>1.8468999999999999E-7</v>
      </c>
      <c r="E205" s="2">
        <v>6.7336</v>
      </c>
      <c r="F205" s="2" t="s">
        <v>623</v>
      </c>
      <c r="G205" s="2"/>
    </row>
    <row r="206" spans="1:159" x14ac:dyDescent="0.2">
      <c r="A206" s="2" t="s">
        <v>224</v>
      </c>
      <c r="B206" s="2">
        <v>18.077000000000002</v>
      </c>
      <c r="C206" s="2">
        <v>4.1760999999999999</v>
      </c>
      <c r="D206" s="2">
        <v>2.4514999999999999E-7</v>
      </c>
      <c r="E206" s="2">
        <v>6.6105999999999998</v>
      </c>
      <c r="F206" s="2" t="s">
        <v>612</v>
      </c>
      <c r="G206" s="2"/>
    </row>
    <row r="207" spans="1:159" x14ac:dyDescent="0.2">
      <c r="A207" s="2" t="s">
        <v>142</v>
      </c>
      <c r="B207" s="2">
        <v>17.521000000000001</v>
      </c>
      <c r="C207" s="2">
        <v>4.1310000000000002</v>
      </c>
      <c r="D207" s="2">
        <v>1.6695E-7</v>
      </c>
      <c r="E207" s="2">
        <v>6.7774000000000001</v>
      </c>
      <c r="F207" s="2" t="s">
        <v>612</v>
      </c>
      <c r="G207" s="2" t="s">
        <v>612</v>
      </c>
    </row>
    <row r="208" spans="1:159" s="11" customFormat="1" x14ac:dyDescent="0.2">
      <c r="A208" s="2" t="s">
        <v>236</v>
      </c>
      <c r="B208" s="2">
        <v>17.388999999999999</v>
      </c>
      <c r="C208" s="2">
        <v>4.1200999999999999</v>
      </c>
      <c r="D208" s="2">
        <v>6.1563000000000004E-4</v>
      </c>
      <c r="E208" s="2">
        <v>3.2107000000000001</v>
      </c>
      <c r="F208" s="2" t="s">
        <v>612</v>
      </c>
      <c r="G208" s="2"/>
      <c r="H208" s="2"/>
      <c r="I208" s="2"/>
      <c r="J208" s="2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/>
      <c r="CZ208" s="5"/>
      <c r="DA208" s="5"/>
      <c r="DB208" s="5"/>
      <c r="DC208" s="5"/>
      <c r="DD208" s="5"/>
      <c r="DE208" s="5"/>
      <c r="DF208" s="5"/>
      <c r="DG208" s="5"/>
      <c r="DH208" s="5"/>
      <c r="DI208" s="5"/>
      <c r="DJ208" s="5"/>
      <c r="DK208" s="5"/>
      <c r="DL208" s="5"/>
      <c r="DM208" s="5"/>
      <c r="DN208" s="5"/>
      <c r="DO208" s="5"/>
      <c r="DP208" s="5"/>
      <c r="DQ208" s="5"/>
      <c r="DR208" s="5"/>
      <c r="DS208" s="5"/>
      <c r="DT208" s="5"/>
      <c r="DU208" s="5"/>
      <c r="DV208" s="5"/>
      <c r="DW208" s="5"/>
      <c r="DX208" s="5"/>
      <c r="DY208" s="5"/>
      <c r="DZ208" s="5"/>
      <c r="EA208" s="5"/>
      <c r="EB208" s="5"/>
      <c r="EC208" s="5"/>
      <c r="ED208" s="5"/>
      <c r="EE208" s="5"/>
      <c r="EF208" s="5"/>
      <c r="EG208" s="5"/>
      <c r="EH208" s="5"/>
      <c r="EI208" s="5"/>
      <c r="EJ208" s="5"/>
      <c r="EK208" s="5"/>
      <c r="EL208" s="5"/>
      <c r="EM208" s="5"/>
      <c r="EN208" s="5"/>
      <c r="EO208" s="5"/>
      <c r="EP208" s="5"/>
      <c r="EQ208" s="5"/>
      <c r="ER208" s="5"/>
      <c r="ES208" s="5"/>
      <c r="ET208" s="5"/>
      <c r="EU208" s="5"/>
      <c r="EV208" s="5"/>
      <c r="EW208" s="5"/>
      <c r="EX208" s="5"/>
      <c r="EY208" s="5"/>
      <c r="EZ208" s="5"/>
      <c r="FA208" s="5"/>
      <c r="FB208" s="5"/>
      <c r="FC208" s="5"/>
    </row>
    <row r="209" spans="1:159" x14ac:dyDescent="0.2">
      <c r="A209" s="2" t="s">
        <v>280</v>
      </c>
      <c r="B209" s="2">
        <v>17.384</v>
      </c>
      <c r="C209" s="2">
        <v>4.1196999999999999</v>
      </c>
      <c r="D209" s="2">
        <v>2.7082000000000002E-6</v>
      </c>
      <c r="E209" s="2">
        <v>5.5673000000000004</v>
      </c>
      <c r="F209" s="3"/>
      <c r="G209" s="2"/>
    </row>
    <row r="210" spans="1:159" x14ac:dyDescent="0.2">
      <c r="A210" s="2" t="s">
        <v>595</v>
      </c>
      <c r="B210" s="2">
        <v>17.378</v>
      </c>
      <c r="C210" s="2">
        <v>4.1192000000000002</v>
      </c>
      <c r="D210" s="2">
        <v>2.3833000000000001E-3</v>
      </c>
      <c r="E210" s="2">
        <v>2.6227999999999998</v>
      </c>
      <c r="F210" s="2" t="s">
        <v>638</v>
      </c>
      <c r="G210" s="2"/>
    </row>
    <row r="211" spans="1:159" s="11" customFormat="1" x14ac:dyDescent="0.2">
      <c r="A211" s="2" t="s">
        <v>90</v>
      </c>
      <c r="B211" s="2">
        <v>17.282</v>
      </c>
      <c r="C211" s="2">
        <v>4.1112000000000002</v>
      </c>
      <c r="D211" s="2">
        <v>8.3730000000000002E-3</v>
      </c>
      <c r="E211" s="2">
        <v>2.0771000000000002</v>
      </c>
      <c r="F211" s="2" t="s">
        <v>612</v>
      </c>
      <c r="G211" s="2"/>
      <c r="H211" s="2"/>
      <c r="I211" s="2"/>
      <c r="J211" s="2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  <c r="CZ211" s="5"/>
      <c r="DA211" s="5"/>
      <c r="DB211" s="5"/>
      <c r="DC211" s="5"/>
      <c r="DD211" s="5"/>
      <c r="DE211" s="5"/>
      <c r="DF211" s="5"/>
      <c r="DG211" s="5"/>
      <c r="DH211" s="5"/>
      <c r="DI211" s="5"/>
      <c r="DJ211" s="5"/>
      <c r="DK211" s="5"/>
      <c r="DL211" s="5"/>
      <c r="DM211" s="5"/>
      <c r="DN211" s="5"/>
      <c r="DO211" s="5"/>
      <c r="DP211" s="5"/>
      <c r="DQ211" s="5"/>
      <c r="DR211" s="5"/>
      <c r="DS211" s="5"/>
      <c r="DT211" s="5"/>
      <c r="DU211" s="5"/>
      <c r="DV211" s="5"/>
      <c r="DW211" s="5"/>
      <c r="DX211" s="5"/>
      <c r="DY211" s="5"/>
      <c r="DZ211" s="5"/>
      <c r="EA211" s="5"/>
      <c r="EB211" s="5"/>
      <c r="EC211" s="5"/>
      <c r="ED211" s="5"/>
      <c r="EE211" s="5"/>
      <c r="EF211" s="5"/>
      <c r="EG211" s="5"/>
      <c r="EH211" s="5"/>
      <c r="EI211" s="5"/>
      <c r="EJ211" s="5"/>
      <c r="EK211" s="5"/>
      <c r="EL211" s="5"/>
      <c r="EM211" s="5"/>
      <c r="EN211" s="5"/>
      <c r="EO211" s="5"/>
      <c r="EP211" s="5"/>
      <c r="EQ211" s="5"/>
      <c r="ER211" s="5"/>
      <c r="ES211" s="5"/>
      <c r="ET211" s="5"/>
      <c r="EU211" s="5"/>
      <c r="EV211" s="5"/>
      <c r="EW211" s="5"/>
      <c r="EX211" s="5"/>
      <c r="EY211" s="5"/>
      <c r="EZ211" s="5"/>
      <c r="FA211" s="5"/>
      <c r="FB211" s="5"/>
      <c r="FC211" s="5"/>
    </row>
    <row r="212" spans="1:159" x14ac:dyDescent="0.2">
      <c r="A212" s="2" t="s">
        <v>289</v>
      </c>
      <c r="B212" s="2">
        <v>17.076000000000001</v>
      </c>
      <c r="C212" s="2">
        <v>4.0938999999999997</v>
      </c>
      <c r="D212" s="2">
        <v>5.8613999999999998E-5</v>
      </c>
      <c r="E212" s="2">
        <v>4.2320000000000002</v>
      </c>
      <c r="F212" s="2" t="s">
        <v>612</v>
      </c>
      <c r="G212" s="2"/>
    </row>
    <row r="213" spans="1:159" x14ac:dyDescent="0.2">
      <c r="A213" s="2" t="s">
        <v>480</v>
      </c>
      <c r="B213" s="2">
        <v>16.763000000000002</v>
      </c>
      <c r="C213" s="2">
        <v>4.0671999999999997</v>
      </c>
      <c r="D213" s="2">
        <v>3.1734E-6</v>
      </c>
      <c r="E213" s="2">
        <v>5.4984999999999999</v>
      </c>
      <c r="F213" s="2" t="s">
        <v>614</v>
      </c>
      <c r="G213" s="2"/>
    </row>
    <row r="214" spans="1:159" x14ac:dyDescent="0.2">
      <c r="A214" s="2" t="s">
        <v>195</v>
      </c>
      <c r="B214" s="2">
        <v>16.696999999999999</v>
      </c>
      <c r="C214" s="2">
        <v>4.0614999999999997</v>
      </c>
      <c r="D214" s="2">
        <v>1.2027999999999999E-6</v>
      </c>
      <c r="E214" s="2">
        <v>5.9198000000000004</v>
      </c>
      <c r="F214" s="3"/>
      <c r="G214" s="2"/>
    </row>
    <row r="215" spans="1:159" s="11" customFormat="1" x14ac:dyDescent="0.2">
      <c r="A215" s="2" t="s">
        <v>227</v>
      </c>
      <c r="B215" s="2">
        <v>16.466999999999999</v>
      </c>
      <c r="C215" s="2">
        <v>4.0415000000000001</v>
      </c>
      <c r="D215" s="2">
        <v>1.0712E-5</v>
      </c>
      <c r="E215" s="2">
        <v>4.9701000000000004</v>
      </c>
      <c r="F215" s="2" t="s">
        <v>612</v>
      </c>
      <c r="G215" s="2"/>
      <c r="H215" s="2"/>
      <c r="I215" s="2"/>
      <c r="J215" s="2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/>
      <c r="CZ215" s="5"/>
      <c r="DA215" s="5"/>
      <c r="DB215" s="5"/>
      <c r="DC215" s="5"/>
      <c r="DD215" s="5"/>
      <c r="DE215" s="5"/>
      <c r="DF215" s="5"/>
      <c r="DG215" s="5"/>
      <c r="DH215" s="5"/>
      <c r="DI215" s="5"/>
      <c r="DJ215" s="5"/>
      <c r="DK215" s="5"/>
      <c r="DL215" s="5"/>
      <c r="DM215" s="5"/>
      <c r="DN215" s="5"/>
      <c r="DO215" s="5"/>
      <c r="DP215" s="5"/>
      <c r="DQ215" s="5"/>
      <c r="DR215" s="5"/>
      <c r="DS215" s="5"/>
      <c r="DT215" s="5"/>
      <c r="DU215" s="5"/>
      <c r="DV215" s="5"/>
      <c r="DW215" s="5"/>
      <c r="DX215" s="5"/>
      <c r="DY215" s="5"/>
      <c r="DZ215" s="5"/>
      <c r="EA215" s="5"/>
      <c r="EB215" s="5"/>
      <c r="EC215" s="5"/>
      <c r="ED215" s="5"/>
      <c r="EE215" s="5"/>
      <c r="EF215" s="5"/>
      <c r="EG215" s="5"/>
      <c r="EH215" s="5"/>
      <c r="EI215" s="5"/>
      <c r="EJ215" s="5"/>
      <c r="EK215" s="5"/>
      <c r="EL215" s="5"/>
      <c r="EM215" s="5"/>
      <c r="EN215" s="5"/>
      <c r="EO215" s="5"/>
      <c r="EP215" s="5"/>
      <c r="EQ215" s="5"/>
      <c r="ER215" s="5"/>
      <c r="ES215" s="5"/>
      <c r="ET215" s="5"/>
      <c r="EU215" s="5"/>
      <c r="EV215" s="5"/>
      <c r="EW215" s="5"/>
      <c r="EX215" s="5"/>
      <c r="EY215" s="5"/>
      <c r="EZ215" s="5"/>
      <c r="FA215" s="5"/>
      <c r="FB215" s="5"/>
      <c r="FC215" s="5"/>
    </row>
    <row r="216" spans="1:159" s="11" customFormat="1" x14ac:dyDescent="0.2">
      <c r="A216" s="2" t="s">
        <v>202</v>
      </c>
      <c r="B216" s="2">
        <v>16.324999999999999</v>
      </c>
      <c r="C216" s="2">
        <v>4.0289999999999999</v>
      </c>
      <c r="D216" s="2">
        <v>3.4731999999999999E-5</v>
      </c>
      <c r="E216" s="2">
        <v>4.4592999999999998</v>
      </c>
      <c r="F216" s="2" t="s">
        <v>612</v>
      </c>
      <c r="G216" s="2"/>
      <c r="H216" s="2"/>
      <c r="I216" s="2"/>
      <c r="J216" s="2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/>
      <c r="CZ216" s="5"/>
      <c r="DA216" s="5"/>
      <c r="DB216" s="5"/>
      <c r="DC216" s="5"/>
      <c r="DD216" s="5"/>
      <c r="DE216" s="5"/>
      <c r="DF216" s="5"/>
      <c r="DG216" s="5"/>
      <c r="DH216" s="5"/>
      <c r="DI216" s="5"/>
      <c r="DJ216" s="5"/>
      <c r="DK216" s="5"/>
      <c r="DL216" s="5"/>
      <c r="DM216" s="5"/>
      <c r="DN216" s="5"/>
      <c r="DO216" s="5"/>
      <c r="DP216" s="5"/>
      <c r="DQ216" s="5"/>
      <c r="DR216" s="5"/>
      <c r="DS216" s="5"/>
      <c r="DT216" s="5"/>
      <c r="DU216" s="5"/>
      <c r="DV216" s="5"/>
      <c r="DW216" s="5"/>
      <c r="DX216" s="5"/>
      <c r="DY216" s="5"/>
      <c r="DZ216" s="5"/>
      <c r="EA216" s="5"/>
      <c r="EB216" s="5"/>
      <c r="EC216" s="5"/>
      <c r="ED216" s="5"/>
      <c r="EE216" s="5"/>
      <c r="EF216" s="5"/>
      <c r="EG216" s="5"/>
      <c r="EH216" s="5"/>
      <c r="EI216" s="5"/>
      <c r="EJ216" s="5"/>
      <c r="EK216" s="5"/>
      <c r="EL216" s="5"/>
      <c r="EM216" s="5"/>
      <c r="EN216" s="5"/>
      <c r="EO216" s="5"/>
      <c r="EP216" s="5"/>
      <c r="EQ216" s="5"/>
      <c r="ER216" s="5"/>
      <c r="ES216" s="5"/>
      <c r="ET216" s="5"/>
      <c r="EU216" s="5"/>
      <c r="EV216" s="5"/>
      <c r="EW216" s="5"/>
      <c r="EX216" s="5"/>
      <c r="EY216" s="5"/>
      <c r="EZ216" s="5"/>
      <c r="FA216" s="5"/>
      <c r="FB216" s="5"/>
      <c r="FC216" s="5"/>
    </row>
    <row r="217" spans="1:159" x14ac:dyDescent="0.2">
      <c r="A217" s="2" t="s">
        <v>451</v>
      </c>
      <c r="B217" s="2">
        <v>15.968999999999999</v>
      </c>
      <c r="C217" s="2">
        <v>3.9971999999999999</v>
      </c>
      <c r="D217" s="2">
        <v>1.114E-6</v>
      </c>
      <c r="E217" s="2">
        <v>5.9531000000000001</v>
      </c>
      <c r="F217" s="2" t="s">
        <v>623</v>
      </c>
      <c r="G217" s="2"/>
    </row>
    <row r="218" spans="1:159" s="11" customFormat="1" x14ac:dyDescent="0.2">
      <c r="A218" s="2" t="s">
        <v>75</v>
      </c>
      <c r="B218" s="2">
        <v>15.914999999999999</v>
      </c>
      <c r="C218" s="2">
        <v>3.9923000000000002</v>
      </c>
      <c r="D218" s="2">
        <v>1.1255E-3</v>
      </c>
      <c r="E218" s="2">
        <v>2.9487000000000001</v>
      </c>
      <c r="F218" s="2" t="s">
        <v>612</v>
      </c>
      <c r="G218" s="2"/>
      <c r="H218" s="2"/>
      <c r="I218" s="2"/>
      <c r="J218" s="2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/>
      <c r="CZ218" s="5"/>
      <c r="DA218" s="5"/>
      <c r="DB218" s="5"/>
      <c r="DC218" s="5"/>
      <c r="DD218" s="5"/>
      <c r="DE218" s="5"/>
      <c r="DF218" s="5"/>
      <c r="DG218" s="5"/>
      <c r="DH218" s="5"/>
      <c r="DI218" s="5"/>
      <c r="DJ218" s="5"/>
      <c r="DK218" s="5"/>
      <c r="DL218" s="5"/>
      <c r="DM218" s="5"/>
      <c r="DN218" s="5"/>
      <c r="DO218" s="5"/>
      <c r="DP218" s="5"/>
      <c r="DQ218" s="5"/>
      <c r="DR218" s="5"/>
      <c r="DS218" s="5"/>
      <c r="DT218" s="5"/>
      <c r="DU218" s="5"/>
      <c r="DV218" s="5"/>
      <c r="DW218" s="5"/>
      <c r="DX218" s="5"/>
      <c r="DY218" s="5"/>
      <c r="DZ218" s="5"/>
      <c r="EA218" s="5"/>
      <c r="EB218" s="5"/>
      <c r="EC218" s="5"/>
      <c r="ED218" s="5"/>
      <c r="EE218" s="5"/>
      <c r="EF218" s="5"/>
      <c r="EG218" s="5"/>
      <c r="EH218" s="5"/>
      <c r="EI218" s="5"/>
      <c r="EJ218" s="5"/>
      <c r="EK218" s="5"/>
      <c r="EL218" s="5"/>
      <c r="EM218" s="5"/>
      <c r="EN218" s="5"/>
      <c r="EO218" s="5"/>
      <c r="EP218" s="5"/>
      <c r="EQ218" s="5"/>
      <c r="ER218" s="5"/>
      <c r="ES218" s="5"/>
      <c r="ET218" s="5"/>
      <c r="EU218" s="5"/>
      <c r="EV218" s="5"/>
      <c r="EW218" s="5"/>
      <c r="EX218" s="5"/>
      <c r="EY218" s="5"/>
      <c r="EZ218" s="5"/>
      <c r="FA218" s="5"/>
      <c r="FB218" s="5"/>
      <c r="FC218" s="5"/>
    </row>
    <row r="219" spans="1:159" x14ac:dyDescent="0.2">
      <c r="A219" s="2" t="s">
        <v>362</v>
      </c>
      <c r="B219" s="2">
        <v>15.677</v>
      </c>
      <c r="C219" s="2">
        <v>3.9706000000000001</v>
      </c>
      <c r="D219" s="2">
        <v>1.9854000000000002E-9</v>
      </c>
      <c r="E219" s="2">
        <v>8.7021999999999995</v>
      </c>
      <c r="F219" s="2" t="s">
        <v>614</v>
      </c>
      <c r="G219" s="2"/>
    </row>
    <row r="220" spans="1:159" x14ac:dyDescent="0.2">
      <c r="A220" s="2" t="s">
        <v>564</v>
      </c>
      <c r="B220" s="2">
        <v>15.462</v>
      </c>
      <c r="C220" s="2">
        <v>3.9506999999999999</v>
      </c>
      <c r="D220" s="2">
        <v>2.151E-4</v>
      </c>
      <c r="E220" s="2">
        <v>3.6674000000000002</v>
      </c>
      <c r="F220" s="2" t="s">
        <v>614</v>
      </c>
      <c r="G220" s="2"/>
    </row>
    <row r="221" spans="1:159" x14ac:dyDescent="0.2">
      <c r="A221" s="2" t="s">
        <v>531</v>
      </c>
      <c r="B221" s="2">
        <v>15.39</v>
      </c>
      <c r="C221" s="2">
        <v>3.9439000000000002</v>
      </c>
      <c r="D221" s="2">
        <v>2.6733999999999998E-5</v>
      </c>
      <c r="E221" s="2">
        <v>4.5728999999999997</v>
      </c>
      <c r="F221" s="2" t="s">
        <v>612</v>
      </c>
      <c r="G221" s="2"/>
    </row>
    <row r="222" spans="1:159" s="11" customFormat="1" x14ac:dyDescent="0.2">
      <c r="A222" s="2" t="s">
        <v>458</v>
      </c>
      <c r="B222" s="2">
        <v>15.388</v>
      </c>
      <c r="C222" s="2">
        <v>3.9438</v>
      </c>
      <c r="D222" s="2">
        <v>1.3516999999999999E-6</v>
      </c>
      <c r="E222" s="2">
        <v>5.8691000000000004</v>
      </c>
      <c r="F222" s="3"/>
      <c r="G222" s="2"/>
      <c r="H222" s="2"/>
      <c r="I222" s="2"/>
      <c r="J222" s="2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/>
      <c r="CZ222" s="5"/>
      <c r="DA222" s="5"/>
      <c r="DB222" s="5"/>
      <c r="DC222" s="5"/>
      <c r="DD222" s="5"/>
      <c r="DE222" s="5"/>
      <c r="DF222" s="5"/>
      <c r="DG222" s="5"/>
      <c r="DH222" s="5"/>
      <c r="DI222" s="5"/>
      <c r="DJ222" s="5"/>
      <c r="DK222" s="5"/>
      <c r="DL222" s="5"/>
      <c r="DM222" s="5"/>
      <c r="DN222" s="5"/>
      <c r="DO222" s="5"/>
      <c r="DP222" s="5"/>
      <c r="DQ222" s="5"/>
      <c r="DR222" s="5"/>
      <c r="DS222" s="5"/>
      <c r="DT222" s="5"/>
      <c r="DU222" s="5"/>
      <c r="DV222" s="5"/>
      <c r="DW222" s="5"/>
      <c r="DX222" s="5"/>
      <c r="DY222" s="5"/>
      <c r="DZ222" s="5"/>
      <c r="EA222" s="5"/>
      <c r="EB222" s="5"/>
      <c r="EC222" s="5"/>
      <c r="ED222" s="5"/>
      <c r="EE222" s="5"/>
      <c r="EF222" s="5"/>
      <c r="EG222" s="5"/>
      <c r="EH222" s="5"/>
      <c r="EI222" s="5"/>
      <c r="EJ222" s="5"/>
      <c r="EK222" s="5"/>
      <c r="EL222" s="5"/>
      <c r="EM222" s="5"/>
      <c r="EN222" s="5"/>
      <c r="EO222" s="5"/>
      <c r="EP222" s="5"/>
      <c r="EQ222" s="5"/>
      <c r="ER222" s="5"/>
      <c r="ES222" s="5"/>
      <c r="ET222" s="5"/>
      <c r="EU222" s="5"/>
      <c r="EV222" s="5"/>
      <c r="EW222" s="5"/>
      <c r="EX222" s="5"/>
      <c r="EY222" s="5"/>
      <c r="EZ222" s="5"/>
      <c r="FA222" s="5"/>
      <c r="FB222" s="5"/>
      <c r="FC222" s="5"/>
    </row>
    <row r="223" spans="1:159" x14ac:dyDescent="0.2">
      <c r="A223" s="2" t="s">
        <v>122</v>
      </c>
      <c r="B223" s="2">
        <v>15.071999999999999</v>
      </c>
      <c r="C223" s="2">
        <v>3.9138000000000002</v>
      </c>
      <c r="D223" s="2">
        <v>7.9567000000000006E-3</v>
      </c>
      <c r="E223" s="2">
        <v>2.0992999999999999</v>
      </c>
      <c r="F223" s="2" t="s">
        <v>617</v>
      </c>
      <c r="G223" s="2" t="s">
        <v>719</v>
      </c>
      <c r="H223" s="4" t="s">
        <v>751</v>
      </c>
    </row>
    <row r="224" spans="1:159" x14ac:dyDescent="0.2">
      <c r="A224" s="2" t="s">
        <v>353</v>
      </c>
      <c r="B224" s="2">
        <v>15.051</v>
      </c>
      <c r="C224" s="2">
        <v>3.9117000000000002</v>
      </c>
      <c r="D224" s="2">
        <v>2.5737000000000001E-10</v>
      </c>
      <c r="E224" s="2">
        <v>9.5893999999999995</v>
      </c>
      <c r="F224" s="2" t="s">
        <v>612</v>
      </c>
      <c r="G224" s="2"/>
    </row>
    <row r="225" spans="1:159" s="11" customFormat="1" x14ac:dyDescent="0.2">
      <c r="A225" s="2" t="s">
        <v>249</v>
      </c>
      <c r="B225" s="2">
        <v>14.71</v>
      </c>
      <c r="C225" s="2">
        <v>3.8786999999999998</v>
      </c>
      <c r="D225" s="2">
        <v>8.9963000000000005E-3</v>
      </c>
      <c r="E225" s="2">
        <v>2.0459000000000001</v>
      </c>
      <c r="F225" s="2" t="s">
        <v>763</v>
      </c>
      <c r="G225" s="2" t="s">
        <v>720</v>
      </c>
      <c r="H225" s="4" t="s">
        <v>752</v>
      </c>
      <c r="I225" s="5"/>
      <c r="J225" s="2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/>
      <c r="CZ225" s="5"/>
      <c r="DA225" s="5"/>
      <c r="DB225" s="5"/>
      <c r="DC225" s="5"/>
      <c r="DD225" s="5"/>
      <c r="DE225" s="5"/>
      <c r="DF225" s="5"/>
      <c r="DG225" s="5"/>
      <c r="DH225" s="5"/>
      <c r="DI225" s="5"/>
      <c r="DJ225" s="5"/>
      <c r="DK225" s="5"/>
      <c r="DL225" s="5"/>
      <c r="DM225" s="5"/>
      <c r="DN225" s="5"/>
      <c r="DO225" s="5"/>
      <c r="DP225" s="5"/>
      <c r="DQ225" s="5"/>
      <c r="DR225" s="5"/>
      <c r="DS225" s="5"/>
      <c r="DT225" s="5"/>
      <c r="DU225" s="5"/>
      <c r="DV225" s="5"/>
      <c r="DW225" s="5"/>
      <c r="DX225" s="5"/>
      <c r="DY225" s="5"/>
      <c r="DZ225" s="5"/>
      <c r="EA225" s="5"/>
      <c r="EB225" s="5"/>
      <c r="EC225" s="5"/>
      <c r="ED225" s="5"/>
      <c r="EE225" s="5"/>
      <c r="EF225" s="5"/>
      <c r="EG225" s="5"/>
      <c r="EH225" s="5"/>
      <c r="EI225" s="5"/>
      <c r="EJ225" s="5"/>
      <c r="EK225" s="5"/>
      <c r="EL225" s="5"/>
      <c r="EM225" s="5"/>
      <c r="EN225" s="5"/>
      <c r="EO225" s="5"/>
      <c r="EP225" s="5"/>
      <c r="EQ225" s="5"/>
      <c r="ER225" s="5"/>
      <c r="ES225" s="5"/>
      <c r="ET225" s="5"/>
      <c r="EU225" s="5"/>
      <c r="EV225" s="5"/>
      <c r="EW225" s="5"/>
      <c r="EX225" s="5"/>
      <c r="EY225" s="5"/>
      <c r="EZ225" s="5"/>
      <c r="FA225" s="5"/>
      <c r="FB225" s="5"/>
      <c r="FC225" s="5"/>
    </row>
    <row r="226" spans="1:159" x14ac:dyDescent="0.2">
      <c r="A226" s="2" t="s">
        <v>323</v>
      </c>
      <c r="B226" s="2">
        <v>14.603</v>
      </c>
      <c r="C226" s="2">
        <v>3.8681999999999999</v>
      </c>
      <c r="D226" s="2">
        <v>1.5955E-7</v>
      </c>
      <c r="E226" s="2">
        <v>6.7971000000000004</v>
      </c>
      <c r="F226" s="2" t="s">
        <v>612</v>
      </c>
      <c r="G226" s="2"/>
    </row>
    <row r="227" spans="1:159" x14ac:dyDescent="0.2">
      <c r="A227" s="2" t="s">
        <v>554</v>
      </c>
      <c r="B227" s="2">
        <v>14.601000000000001</v>
      </c>
      <c r="C227" s="2">
        <v>3.8679999999999999</v>
      </c>
      <c r="D227" s="2">
        <v>9.7553999999999995E-5</v>
      </c>
      <c r="E227" s="2">
        <v>4.0107999999999997</v>
      </c>
      <c r="F227" s="3"/>
      <c r="G227" s="2"/>
    </row>
    <row r="228" spans="1:159" x14ac:dyDescent="0.2">
      <c r="A228" s="2" t="s">
        <v>152</v>
      </c>
      <c r="B228" s="2">
        <v>14.369</v>
      </c>
      <c r="C228" s="2">
        <v>3.8449</v>
      </c>
      <c r="D228" s="2">
        <v>4.9022999999999996E-6</v>
      </c>
      <c r="E228" s="2">
        <v>5.3095999999999997</v>
      </c>
      <c r="F228" s="2" t="s">
        <v>612</v>
      </c>
      <c r="G228" s="2"/>
    </row>
    <row r="229" spans="1:159" x14ac:dyDescent="0.2">
      <c r="A229" s="2" t="s">
        <v>435</v>
      </c>
      <c r="B229" s="2">
        <v>14.356999999999999</v>
      </c>
      <c r="C229" s="2">
        <v>3.8435999999999999</v>
      </c>
      <c r="D229" s="2">
        <v>5.1386999999999998E-7</v>
      </c>
      <c r="E229" s="2">
        <v>6.2891000000000004</v>
      </c>
      <c r="F229" s="2" t="s">
        <v>612</v>
      </c>
      <c r="G229" s="2"/>
    </row>
    <row r="230" spans="1:159" x14ac:dyDescent="0.2">
      <c r="A230" s="2" t="s">
        <v>369</v>
      </c>
      <c r="B230" s="2">
        <v>14.151999999999999</v>
      </c>
      <c r="C230" s="2">
        <v>3.823</v>
      </c>
      <c r="D230" s="2">
        <v>6.2293000000000004E-9</v>
      </c>
      <c r="E230" s="2">
        <v>8.2056000000000004</v>
      </c>
      <c r="F230" s="2" t="s">
        <v>612</v>
      </c>
      <c r="G230" s="2" t="s">
        <v>612</v>
      </c>
    </row>
    <row r="231" spans="1:159" x14ac:dyDescent="0.2">
      <c r="A231" s="2" t="s">
        <v>354</v>
      </c>
      <c r="B231" s="2">
        <v>14.102</v>
      </c>
      <c r="C231" s="2">
        <v>3.8178999999999998</v>
      </c>
      <c r="D231" s="2">
        <v>3.8213E-10</v>
      </c>
      <c r="E231" s="2">
        <v>9.4177999999999997</v>
      </c>
      <c r="F231" s="2" t="s">
        <v>614</v>
      </c>
      <c r="G231" s="2"/>
    </row>
    <row r="232" spans="1:159" x14ac:dyDescent="0.2">
      <c r="A232" s="2" t="s">
        <v>284</v>
      </c>
      <c r="B232" s="2">
        <v>14.069000000000001</v>
      </c>
      <c r="C232" s="2">
        <v>3.8144999999999998</v>
      </c>
      <c r="D232" s="2">
        <v>9.1537000000000001E-10</v>
      </c>
      <c r="E232" s="2">
        <v>9.0383999999999993</v>
      </c>
      <c r="F232" s="2" t="s">
        <v>612</v>
      </c>
      <c r="G232" s="2"/>
    </row>
    <row r="233" spans="1:159" x14ac:dyDescent="0.2">
      <c r="A233" s="2" t="s">
        <v>131</v>
      </c>
      <c r="B233" s="2">
        <v>14.028</v>
      </c>
      <c r="C233" s="2">
        <v>3.8102999999999998</v>
      </c>
      <c r="D233" s="2">
        <v>7.3130000000000005E-4</v>
      </c>
      <c r="E233" s="2">
        <v>3.1358999999999999</v>
      </c>
      <c r="F233" s="2" t="s">
        <v>612</v>
      </c>
      <c r="G233" s="2"/>
    </row>
    <row r="234" spans="1:159" x14ac:dyDescent="0.2">
      <c r="A234" s="2" t="s">
        <v>206</v>
      </c>
      <c r="B234" s="2">
        <v>14</v>
      </c>
      <c r="C234" s="2">
        <v>3.8073000000000001</v>
      </c>
      <c r="D234" s="2">
        <v>3.0649999999999999E-6</v>
      </c>
      <c r="E234" s="2">
        <v>5.5136000000000003</v>
      </c>
      <c r="F234" s="5" t="s">
        <v>623</v>
      </c>
      <c r="G234" s="2"/>
    </row>
    <row r="235" spans="1:159" s="11" customFormat="1" x14ac:dyDescent="0.2">
      <c r="A235" s="2" t="s">
        <v>242</v>
      </c>
      <c r="B235" s="2">
        <v>13.991</v>
      </c>
      <c r="C235" s="2">
        <v>3.8064</v>
      </c>
      <c r="D235" s="2">
        <v>2.3346999999999999E-6</v>
      </c>
      <c r="E235" s="2">
        <v>5.6318000000000001</v>
      </c>
      <c r="F235" s="2" t="s">
        <v>614</v>
      </c>
      <c r="G235" s="2" t="s">
        <v>647</v>
      </c>
      <c r="H235" s="4" t="s">
        <v>753</v>
      </c>
      <c r="I235" s="2"/>
      <c r="J235" s="2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/>
      <c r="CZ235" s="5"/>
      <c r="DA235" s="5"/>
      <c r="DB235" s="5"/>
      <c r="DC235" s="5"/>
      <c r="DD235" s="5"/>
      <c r="DE235" s="5"/>
      <c r="DF235" s="5"/>
      <c r="DG235" s="5"/>
      <c r="DH235" s="5"/>
      <c r="DI235" s="5"/>
      <c r="DJ235" s="5"/>
      <c r="DK235" s="5"/>
      <c r="DL235" s="5"/>
      <c r="DM235" s="5"/>
      <c r="DN235" s="5"/>
      <c r="DO235" s="5"/>
      <c r="DP235" s="5"/>
      <c r="DQ235" s="5"/>
      <c r="DR235" s="5"/>
      <c r="DS235" s="5"/>
      <c r="DT235" s="5"/>
      <c r="DU235" s="5"/>
      <c r="DV235" s="5"/>
      <c r="DW235" s="5"/>
      <c r="DX235" s="5"/>
      <c r="DY235" s="5"/>
      <c r="DZ235" s="5"/>
      <c r="EA235" s="5"/>
      <c r="EB235" s="5"/>
      <c r="EC235" s="5"/>
      <c r="ED235" s="5"/>
      <c r="EE235" s="5"/>
      <c r="EF235" s="5"/>
      <c r="EG235" s="5"/>
      <c r="EH235" s="5"/>
      <c r="EI235" s="5"/>
      <c r="EJ235" s="5"/>
      <c r="EK235" s="5"/>
      <c r="EL235" s="5"/>
      <c r="EM235" s="5"/>
      <c r="EN235" s="5"/>
      <c r="EO235" s="5"/>
      <c r="EP235" s="5"/>
      <c r="EQ235" s="5"/>
      <c r="ER235" s="5"/>
      <c r="ES235" s="5"/>
      <c r="ET235" s="5"/>
      <c r="EU235" s="5"/>
      <c r="EV235" s="5"/>
      <c r="EW235" s="5"/>
      <c r="EX235" s="5"/>
      <c r="EY235" s="5"/>
      <c r="EZ235" s="5"/>
      <c r="FA235" s="5"/>
      <c r="FB235" s="5"/>
      <c r="FC235" s="5"/>
    </row>
    <row r="236" spans="1:159" x14ac:dyDescent="0.2">
      <c r="A236" s="2" t="s">
        <v>477</v>
      </c>
      <c r="B236" s="2">
        <v>13.946999999999999</v>
      </c>
      <c r="C236" s="2">
        <v>3.8018999999999998</v>
      </c>
      <c r="D236" s="2">
        <v>2.7454999999999998E-6</v>
      </c>
      <c r="E236" s="2">
        <v>5.5613999999999999</v>
      </c>
      <c r="F236" s="2" t="s">
        <v>631</v>
      </c>
      <c r="G236" s="2"/>
    </row>
    <row r="237" spans="1:159" x14ac:dyDescent="0.2">
      <c r="A237" s="2" t="s">
        <v>527</v>
      </c>
      <c r="B237" s="2">
        <v>13.912000000000001</v>
      </c>
      <c r="C237" s="2">
        <v>3.7982999999999998</v>
      </c>
      <c r="D237" s="2">
        <v>2.1416E-5</v>
      </c>
      <c r="E237" s="2">
        <v>4.6692999999999998</v>
      </c>
      <c r="F237" s="2" t="s">
        <v>632</v>
      </c>
      <c r="G237" s="2"/>
    </row>
    <row r="238" spans="1:159" x14ac:dyDescent="0.2">
      <c r="A238" s="2" t="s">
        <v>177</v>
      </c>
      <c r="B238" s="2">
        <v>13.843999999999999</v>
      </c>
      <c r="C238" s="2">
        <v>3.7911999999999999</v>
      </c>
      <c r="D238" s="2">
        <v>1.0227999999999999E-5</v>
      </c>
      <c r="E238" s="2">
        <v>4.9901999999999997</v>
      </c>
      <c r="F238" s="2" t="s">
        <v>612</v>
      </c>
      <c r="G238" s="2"/>
    </row>
    <row r="239" spans="1:159" x14ac:dyDescent="0.2">
      <c r="A239" s="2" t="s">
        <v>285</v>
      </c>
      <c r="B239" s="2">
        <v>13.827</v>
      </c>
      <c r="C239" s="2">
        <v>3.7894999999999999</v>
      </c>
      <c r="D239" s="2">
        <v>1.6637000000000001E-6</v>
      </c>
      <c r="E239" s="2">
        <v>5.7789000000000001</v>
      </c>
      <c r="F239" s="5" t="s">
        <v>623</v>
      </c>
      <c r="G239" s="2"/>
      <c r="H239" s="4" t="s">
        <v>754</v>
      </c>
      <c r="I239" s="5"/>
    </row>
    <row r="240" spans="1:159" x14ac:dyDescent="0.2">
      <c r="A240" s="2" t="s">
        <v>387</v>
      </c>
      <c r="B240" s="2">
        <v>13.244</v>
      </c>
      <c r="C240" s="2">
        <v>3.7273000000000001</v>
      </c>
      <c r="D240" s="2">
        <v>2.1959999999999999E-8</v>
      </c>
      <c r="E240" s="2">
        <v>7.6584000000000003</v>
      </c>
      <c r="F240" s="2" t="s">
        <v>612</v>
      </c>
      <c r="G240" s="2"/>
    </row>
    <row r="241" spans="1:159" x14ac:dyDescent="0.2">
      <c r="A241" s="2" t="s">
        <v>577</v>
      </c>
      <c r="B241" s="2">
        <v>13.12</v>
      </c>
      <c r="C241" s="2">
        <v>3.7136999999999998</v>
      </c>
      <c r="D241" s="2">
        <v>4.7441999999999997E-4</v>
      </c>
      <c r="E241" s="2">
        <v>3.3237999999999999</v>
      </c>
      <c r="F241" s="2" t="s">
        <v>612</v>
      </c>
      <c r="G241" s="2"/>
    </row>
    <row r="242" spans="1:159" x14ac:dyDescent="0.2">
      <c r="A242" s="2" t="s">
        <v>557</v>
      </c>
      <c r="B242" s="2">
        <v>13.090999999999999</v>
      </c>
      <c r="C242" s="2">
        <v>3.7105000000000001</v>
      </c>
      <c r="D242" s="2">
        <v>1.3281E-4</v>
      </c>
      <c r="E242" s="2">
        <v>3.8767999999999998</v>
      </c>
      <c r="F242" s="2" t="s">
        <v>621</v>
      </c>
      <c r="G242" s="2"/>
      <c r="H242" s="4" t="s">
        <v>755</v>
      </c>
      <c r="I242" s="5"/>
    </row>
    <row r="243" spans="1:159" x14ac:dyDescent="0.2">
      <c r="A243" s="2" t="s">
        <v>219</v>
      </c>
      <c r="B243" s="2">
        <v>13.06</v>
      </c>
      <c r="C243" s="2">
        <v>3.7071000000000001</v>
      </c>
      <c r="D243" s="2">
        <v>1.8990000000000001E-3</v>
      </c>
      <c r="E243" s="2">
        <v>2.7214999999999998</v>
      </c>
      <c r="F243" s="3"/>
      <c r="G243" s="2"/>
      <c r="H243" s="4" t="s">
        <v>756</v>
      </c>
      <c r="I243" s="5"/>
    </row>
    <row r="244" spans="1:159" x14ac:dyDescent="0.2">
      <c r="A244" s="2" t="s">
        <v>190</v>
      </c>
      <c r="B244" s="2">
        <v>13.044</v>
      </c>
      <c r="C244" s="2">
        <v>3.7052999999999998</v>
      </c>
      <c r="D244" s="2">
        <v>6.5764000000000003E-5</v>
      </c>
      <c r="E244" s="2">
        <v>4.1820000000000004</v>
      </c>
      <c r="F244" s="2" t="s">
        <v>612</v>
      </c>
      <c r="G244" s="2"/>
    </row>
    <row r="245" spans="1:159" x14ac:dyDescent="0.2">
      <c r="A245" s="2" t="s">
        <v>475</v>
      </c>
      <c r="B245" s="2">
        <v>12.973000000000001</v>
      </c>
      <c r="C245" s="2">
        <v>3.6974</v>
      </c>
      <c r="D245" s="2">
        <v>2.4658000000000002E-6</v>
      </c>
      <c r="E245" s="2">
        <v>5.6081000000000003</v>
      </c>
      <c r="F245" s="3"/>
      <c r="G245" s="2"/>
    </row>
    <row r="246" spans="1:159" s="11" customFormat="1" x14ac:dyDescent="0.2">
      <c r="A246" s="2" t="s">
        <v>392</v>
      </c>
      <c r="B246" s="2">
        <v>12.896000000000001</v>
      </c>
      <c r="C246" s="2">
        <v>3.6888999999999998</v>
      </c>
      <c r="D246" s="2">
        <v>3.4678000000000001E-8</v>
      </c>
      <c r="E246" s="2">
        <v>7.4599000000000002</v>
      </c>
      <c r="F246" s="2" t="s">
        <v>612</v>
      </c>
      <c r="G246" s="2"/>
      <c r="H246" s="2"/>
      <c r="I246" s="2"/>
      <c r="J246" s="2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/>
      <c r="CZ246" s="5"/>
      <c r="DA246" s="5"/>
      <c r="DB246" s="5"/>
      <c r="DC246" s="5"/>
      <c r="DD246" s="5"/>
      <c r="DE246" s="5"/>
      <c r="DF246" s="5"/>
      <c r="DG246" s="5"/>
      <c r="DH246" s="5"/>
      <c r="DI246" s="5"/>
      <c r="DJ246" s="5"/>
      <c r="DK246" s="5"/>
      <c r="DL246" s="5"/>
      <c r="DM246" s="5"/>
      <c r="DN246" s="5"/>
      <c r="DO246" s="5"/>
      <c r="DP246" s="5"/>
      <c r="DQ246" s="5"/>
      <c r="DR246" s="5"/>
      <c r="DS246" s="5"/>
      <c r="DT246" s="5"/>
      <c r="DU246" s="5"/>
      <c r="DV246" s="5"/>
      <c r="DW246" s="5"/>
      <c r="DX246" s="5"/>
      <c r="DY246" s="5"/>
      <c r="DZ246" s="5"/>
      <c r="EA246" s="5"/>
      <c r="EB246" s="5"/>
      <c r="EC246" s="5"/>
      <c r="ED246" s="5"/>
      <c r="EE246" s="5"/>
      <c r="EF246" s="5"/>
      <c r="EG246" s="5"/>
      <c r="EH246" s="5"/>
      <c r="EI246" s="5"/>
      <c r="EJ246" s="5"/>
      <c r="EK246" s="5"/>
      <c r="EL246" s="5"/>
      <c r="EM246" s="5"/>
      <c r="EN246" s="5"/>
      <c r="EO246" s="5"/>
      <c r="EP246" s="5"/>
      <c r="EQ246" s="5"/>
      <c r="ER246" s="5"/>
      <c r="ES246" s="5"/>
      <c r="ET246" s="5"/>
      <c r="EU246" s="5"/>
      <c r="EV246" s="5"/>
      <c r="EW246" s="5"/>
      <c r="EX246" s="5"/>
      <c r="EY246" s="5"/>
      <c r="EZ246" s="5"/>
      <c r="FA246" s="5"/>
      <c r="FB246" s="5"/>
      <c r="FC246" s="5"/>
    </row>
    <row r="247" spans="1:159" x14ac:dyDescent="0.2">
      <c r="A247" s="2" t="s">
        <v>13</v>
      </c>
      <c r="B247" s="2">
        <v>12.843</v>
      </c>
      <c r="C247" s="2">
        <v>3.6829000000000001</v>
      </c>
      <c r="D247" s="2">
        <v>1.0047000000000001E-6</v>
      </c>
      <c r="E247" s="2">
        <v>5.9978999999999996</v>
      </c>
      <c r="F247" s="5" t="s">
        <v>623</v>
      </c>
      <c r="G247" s="2" t="s">
        <v>805</v>
      </c>
      <c r="H247" s="2" t="s">
        <v>806</v>
      </c>
    </row>
    <row r="248" spans="1:159" x14ac:dyDescent="0.2">
      <c r="A248" s="2" t="s">
        <v>86</v>
      </c>
      <c r="B248" s="2">
        <v>12.718999999999999</v>
      </c>
      <c r="C248" s="2">
        <v>3.6688999999999998</v>
      </c>
      <c r="D248" s="2">
        <v>3.2292000000000002E-5</v>
      </c>
      <c r="E248" s="2">
        <v>4.4908999999999999</v>
      </c>
      <c r="F248" s="5" t="s">
        <v>612</v>
      </c>
      <c r="G248" s="2"/>
    </row>
    <row r="249" spans="1:159" x14ac:dyDescent="0.2">
      <c r="A249" s="2" t="s">
        <v>559</v>
      </c>
      <c r="B249" s="2">
        <v>12.523</v>
      </c>
      <c r="C249" s="2">
        <v>3.6465000000000001</v>
      </c>
      <c r="D249" s="2">
        <v>1.5243E-4</v>
      </c>
      <c r="E249" s="2">
        <v>3.8169</v>
      </c>
      <c r="F249" s="2" t="s">
        <v>612</v>
      </c>
      <c r="G249" s="2"/>
    </row>
    <row r="250" spans="1:159" x14ac:dyDescent="0.2">
      <c r="A250" s="2" t="s">
        <v>361</v>
      </c>
      <c r="B250" s="2">
        <v>12.496</v>
      </c>
      <c r="C250" s="2">
        <v>3.6434000000000002</v>
      </c>
      <c r="D250" s="2">
        <v>1.8127E-9</v>
      </c>
      <c r="E250" s="2">
        <v>8.7416999999999998</v>
      </c>
      <c r="F250" s="2" t="s">
        <v>612</v>
      </c>
      <c r="G250" s="2" t="s">
        <v>612</v>
      </c>
    </row>
    <row r="251" spans="1:159" x14ac:dyDescent="0.2">
      <c r="A251" s="2" t="s">
        <v>99</v>
      </c>
      <c r="B251" s="2">
        <v>12.461</v>
      </c>
      <c r="C251" s="2">
        <v>3.6394000000000002</v>
      </c>
      <c r="D251" s="2">
        <v>9.4415000000000002E-8</v>
      </c>
      <c r="E251" s="2">
        <v>7.0250000000000004</v>
      </c>
      <c r="F251" s="2" t="s">
        <v>612</v>
      </c>
      <c r="G251" s="2"/>
    </row>
    <row r="252" spans="1:159" x14ac:dyDescent="0.2">
      <c r="A252" s="2" t="s">
        <v>204</v>
      </c>
      <c r="B252" s="2">
        <v>12.388999999999999</v>
      </c>
      <c r="C252" s="2">
        <v>3.6309999999999998</v>
      </c>
      <c r="D252" s="2">
        <v>4.9305999999999999E-6</v>
      </c>
      <c r="E252" s="2">
        <v>5.3071000000000002</v>
      </c>
      <c r="F252" s="2" t="s">
        <v>625</v>
      </c>
      <c r="G252" s="2"/>
    </row>
    <row r="253" spans="1:159" s="11" customFormat="1" x14ac:dyDescent="0.2">
      <c r="A253" s="2" t="s">
        <v>608</v>
      </c>
      <c r="B253" s="2">
        <v>12.282999999999999</v>
      </c>
      <c r="C253" s="2">
        <v>3.6185999999999998</v>
      </c>
      <c r="D253" s="2">
        <v>8.7927999999999999E-3</v>
      </c>
      <c r="E253" s="2">
        <v>2.0558999999999998</v>
      </c>
      <c r="F253" s="2" t="s">
        <v>612</v>
      </c>
      <c r="G253" s="2"/>
      <c r="H253" s="2"/>
      <c r="I253" s="2"/>
      <c r="J253" s="2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  <c r="CA253" s="5"/>
      <c r="CB253" s="5"/>
      <c r="CC253" s="5"/>
      <c r="CD253" s="5"/>
      <c r="CE253" s="5"/>
      <c r="CF253" s="5"/>
      <c r="CG253" s="5"/>
      <c r="CH253" s="5"/>
      <c r="CI253" s="5"/>
      <c r="CJ253" s="5"/>
      <c r="CK253" s="5"/>
      <c r="CL253" s="5"/>
      <c r="CM253" s="5"/>
      <c r="CN253" s="5"/>
      <c r="CO253" s="5"/>
      <c r="CP253" s="5"/>
      <c r="CQ253" s="5"/>
      <c r="CR253" s="5"/>
      <c r="CS253" s="5"/>
      <c r="CT253" s="5"/>
      <c r="CU253" s="5"/>
      <c r="CV253" s="5"/>
      <c r="CW253" s="5"/>
      <c r="CX253" s="5"/>
      <c r="CY253" s="5"/>
      <c r="CZ253" s="5"/>
      <c r="DA253" s="5"/>
      <c r="DB253" s="5"/>
      <c r="DC253" s="5"/>
      <c r="DD253" s="5"/>
      <c r="DE253" s="5"/>
      <c r="DF253" s="5"/>
      <c r="DG253" s="5"/>
      <c r="DH253" s="5"/>
      <c r="DI253" s="5"/>
      <c r="DJ253" s="5"/>
      <c r="DK253" s="5"/>
      <c r="DL253" s="5"/>
      <c r="DM253" s="5"/>
      <c r="DN253" s="5"/>
      <c r="DO253" s="5"/>
      <c r="DP253" s="5"/>
      <c r="DQ253" s="5"/>
      <c r="DR253" s="5"/>
      <c r="DS253" s="5"/>
      <c r="DT253" s="5"/>
      <c r="DU253" s="5"/>
      <c r="DV253" s="5"/>
      <c r="DW253" s="5"/>
      <c r="DX253" s="5"/>
      <c r="DY253" s="5"/>
      <c r="DZ253" s="5"/>
      <c r="EA253" s="5"/>
      <c r="EB253" s="5"/>
      <c r="EC253" s="5"/>
      <c r="ED253" s="5"/>
      <c r="EE253" s="5"/>
      <c r="EF253" s="5"/>
      <c r="EG253" s="5"/>
      <c r="EH253" s="5"/>
      <c r="EI253" s="5"/>
      <c r="EJ253" s="5"/>
      <c r="EK253" s="5"/>
      <c r="EL253" s="5"/>
      <c r="EM253" s="5"/>
      <c r="EN253" s="5"/>
      <c r="EO253" s="5"/>
      <c r="EP253" s="5"/>
      <c r="EQ253" s="5"/>
      <c r="ER253" s="5"/>
      <c r="ES253" s="5"/>
      <c r="ET253" s="5"/>
      <c r="EU253" s="5"/>
      <c r="EV253" s="5"/>
      <c r="EW253" s="5"/>
      <c r="EX253" s="5"/>
      <c r="EY253" s="5"/>
      <c r="EZ253" s="5"/>
      <c r="FA253" s="5"/>
      <c r="FB253" s="5"/>
      <c r="FC253" s="5"/>
    </row>
    <row r="254" spans="1:159" x14ac:dyDescent="0.2">
      <c r="A254" s="2" t="s">
        <v>545</v>
      </c>
      <c r="B254" s="2">
        <v>12.182</v>
      </c>
      <c r="C254" s="2">
        <v>3.6067</v>
      </c>
      <c r="D254" s="2">
        <v>6.5846999999999995E-5</v>
      </c>
      <c r="E254" s="2">
        <v>4.1814999999999998</v>
      </c>
      <c r="F254" s="2" t="s">
        <v>612</v>
      </c>
      <c r="G254" s="2"/>
    </row>
    <row r="255" spans="1:159" x14ac:dyDescent="0.2">
      <c r="A255" s="2" t="s">
        <v>51</v>
      </c>
      <c r="B255" s="2">
        <v>12.154999999999999</v>
      </c>
      <c r="C255" s="2">
        <v>3.6034999999999999</v>
      </c>
      <c r="D255" s="2">
        <v>8.6830999999999999E-6</v>
      </c>
      <c r="E255" s="2">
        <v>5.0613000000000001</v>
      </c>
      <c r="F255" s="2" t="s">
        <v>612</v>
      </c>
      <c r="G255" s="2"/>
    </row>
    <row r="256" spans="1:159" s="11" customFormat="1" x14ac:dyDescent="0.2">
      <c r="A256" s="2" t="s">
        <v>117</v>
      </c>
      <c r="B256" s="2">
        <v>12.135</v>
      </c>
      <c r="C256" s="2">
        <v>3.6011000000000002</v>
      </c>
      <c r="D256" s="2">
        <v>4.6508999999999998E-6</v>
      </c>
      <c r="E256" s="2">
        <v>5.3324999999999996</v>
      </c>
      <c r="F256" s="2" t="s">
        <v>612</v>
      </c>
      <c r="G256" s="2"/>
      <c r="H256" s="2"/>
      <c r="I256" s="2"/>
      <c r="J256" s="2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  <c r="BP256" s="5"/>
      <c r="BQ256" s="5"/>
      <c r="BR256" s="5"/>
      <c r="BS256" s="5"/>
      <c r="BT256" s="5"/>
      <c r="BU256" s="5"/>
      <c r="BV256" s="5"/>
      <c r="BW256" s="5"/>
      <c r="BX256" s="5"/>
      <c r="BY256" s="5"/>
      <c r="BZ256" s="5"/>
      <c r="CA256" s="5"/>
      <c r="CB256" s="5"/>
      <c r="CC256" s="5"/>
      <c r="CD256" s="5"/>
      <c r="CE256" s="5"/>
      <c r="CF256" s="5"/>
      <c r="CG256" s="5"/>
      <c r="CH256" s="5"/>
      <c r="CI256" s="5"/>
      <c r="CJ256" s="5"/>
      <c r="CK256" s="5"/>
      <c r="CL256" s="5"/>
      <c r="CM256" s="5"/>
      <c r="CN256" s="5"/>
      <c r="CO256" s="5"/>
      <c r="CP256" s="5"/>
      <c r="CQ256" s="5"/>
      <c r="CR256" s="5"/>
      <c r="CS256" s="5"/>
      <c r="CT256" s="5"/>
      <c r="CU256" s="5"/>
      <c r="CV256" s="5"/>
      <c r="CW256" s="5"/>
      <c r="CX256" s="5"/>
      <c r="CY256" s="5"/>
      <c r="CZ256" s="5"/>
      <c r="DA256" s="5"/>
      <c r="DB256" s="5"/>
      <c r="DC256" s="5"/>
      <c r="DD256" s="5"/>
      <c r="DE256" s="5"/>
      <c r="DF256" s="5"/>
      <c r="DG256" s="5"/>
      <c r="DH256" s="5"/>
      <c r="DI256" s="5"/>
      <c r="DJ256" s="5"/>
      <c r="DK256" s="5"/>
      <c r="DL256" s="5"/>
      <c r="DM256" s="5"/>
      <c r="DN256" s="5"/>
      <c r="DO256" s="5"/>
      <c r="DP256" s="5"/>
      <c r="DQ256" s="5"/>
      <c r="DR256" s="5"/>
      <c r="DS256" s="5"/>
      <c r="DT256" s="5"/>
      <c r="DU256" s="5"/>
      <c r="DV256" s="5"/>
      <c r="DW256" s="5"/>
      <c r="DX256" s="5"/>
      <c r="DY256" s="5"/>
      <c r="DZ256" s="5"/>
      <c r="EA256" s="5"/>
      <c r="EB256" s="5"/>
      <c r="EC256" s="5"/>
      <c r="ED256" s="5"/>
      <c r="EE256" s="5"/>
      <c r="EF256" s="5"/>
      <c r="EG256" s="5"/>
      <c r="EH256" s="5"/>
      <c r="EI256" s="5"/>
      <c r="EJ256" s="5"/>
      <c r="EK256" s="5"/>
      <c r="EL256" s="5"/>
      <c r="EM256" s="5"/>
      <c r="EN256" s="5"/>
      <c r="EO256" s="5"/>
      <c r="EP256" s="5"/>
      <c r="EQ256" s="5"/>
      <c r="ER256" s="5"/>
      <c r="ES256" s="5"/>
      <c r="ET256" s="5"/>
      <c r="EU256" s="5"/>
      <c r="EV256" s="5"/>
      <c r="EW256" s="5"/>
      <c r="EX256" s="5"/>
      <c r="EY256" s="5"/>
      <c r="EZ256" s="5"/>
      <c r="FA256" s="5"/>
      <c r="FB256" s="5"/>
      <c r="FC256" s="5"/>
    </row>
    <row r="257" spans="1:159" x14ac:dyDescent="0.2">
      <c r="A257" s="2" t="s">
        <v>250</v>
      </c>
      <c r="B257" s="2">
        <v>12.068</v>
      </c>
      <c r="C257" s="2">
        <v>3.5931000000000002</v>
      </c>
      <c r="D257" s="2">
        <v>3.0464000000000002E-6</v>
      </c>
      <c r="E257" s="2">
        <v>5.5162000000000004</v>
      </c>
      <c r="F257" s="2" t="s">
        <v>612</v>
      </c>
      <c r="G257" s="2"/>
    </row>
    <row r="258" spans="1:159" x14ac:dyDescent="0.2">
      <c r="A258" s="2" t="s">
        <v>94</v>
      </c>
      <c r="B258" s="2">
        <v>12.045</v>
      </c>
      <c r="C258" s="2">
        <v>3.5903999999999998</v>
      </c>
      <c r="D258" s="2">
        <v>5.4255E-6</v>
      </c>
      <c r="E258" s="2">
        <v>5.2656000000000001</v>
      </c>
      <c r="F258" s="2" t="s">
        <v>623</v>
      </c>
      <c r="G258" s="2"/>
    </row>
    <row r="259" spans="1:159" x14ac:dyDescent="0.2">
      <c r="A259" s="2" t="s">
        <v>596</v>
      </c>
      <c r="B259" s="2">
        <v>11.993</v>
      </c>
      <c r="C259" s="2">
        <v>3.5840999999999998</v>
      </c>
      <c r="D259" s="2">
        <v>3.0829E-3</v>
      </c>
      <c r="E259" s="2">
        <v>2.5110000000000001</v>
      </c>
      <c r="F259" s="5" t="s">
        <v>619</v>
      </c>
      <c r="G259" s="12" t="s">
        <v>807</v>
      </c>
      <c r="H259" s="4" t="s">
        <v>757</v>
      </c>
    </row>
    <row r="260" spans="1:159" x14ac:dyDescent="0.2">
      <c r="A260" s="2" t="s">
        <v>481</v>
      </c>
      <c r="B260" s="2">
        <v>11.843</v>
      </c>
      <c r="C260" s="2">
        <v>3.5659000000000001</v>
      </c>
      <c r="D260" s="2">
        <v>3.2244E-6</v>
      </c>
      <c r="E260" s="2">
        <v>5.4916</v>
      </c>
      <c r="F260" s="2" t="s">
        <v>612</v>
      </c>
      <c r="G260" s="2"/>
    </row>
    <row r="261" spans="1:159" x14ac:dyDescent="0.2">
      <c r="A261" s="2" t="s">
        <v>166</v>
      </c>
      <c r="B261" s="2">
        <v>11.789</v>
      </c>
      <c r="C261" s="2">
        <v>3.5594000000000001</v>
      </c>
      <c r="D261" s="2">
        <v>5.1267000000000004E-6</v>
      </c>
      <c r="E261" s="2">
        <v>5.2901999999999996</v>
      </c>
      <c r="F261" s="2" t="s">
        <v>620</v>
      </c>
      <c r="G261" s="2"/>
    </row>
    <row r="262" spans="1:159" x14ac:dyDescent="0.2">
      <c r="A262" s="2" t="s">
        <v>259</v>
      </c>
      <c r="B262" s="2">
        <v>11.766999999999999</v>
      </c>
      <c r="C262" s="2">
        <v>3.5567000000000002</v>
      </c>
      <c r="D262" s="2">
        <v>4.4045E-4</v>
      </c>
      <c r="E262" s="2">
        <v>3.3561000000000001</v>
      </c>
      <c r="F262" s="2" t="s">
        <v>641</v>
      </c>
      <c r="G262" s="12" t="s">
        <v>705</v>
      </c>
      <c r="H262" s="4" t="s">
        <v>726</v>
      </c>
      <c r="I262" s="5"/>
    </row>
    <row r="263" spans="1:159" x14ac:dyDescent="0.2">
      <c r="A263" s="2" t="s">
        <v>510</v>
      </c>
      <c r="B263" s="2">
        <v>11.724</v>
      </c>
      <c r="C263" s="2">
        <v>3.5514000000000001</v>
      </c>
      <c r="D263" s="2">
        <v>1.0878E-5</v>
      </c>
      <c r="E263" s="2">
        <v>4.9634999999999998</v>
      </c>
      <c r="F263" s="2" t="s">
        <v>612</v>
      </c>
      <c r="G263" s="2"/>
    </row>
    <row r="264" spans="1:159" s="11" customFormat="1" x14ac:dyDescent="0.2">
      <c r="A264" s="2" t="s">
        <v>138</v>
      </c>
      <c r="B264" s="2">
        <v>11.723000000000001</v>
      </c>
      <c r="C264" s="2">
        <v>3.5512999999999999</v>
      </c>
      <c r="D264" s="2">
        <v>8.4934999999999993E-3</v>
      </c>
      <c r="E264" s="2">
        <v>2.0709</v>
      </c>
      <c r="F264" s="2" t="s">
        <v>612</v>
      </c>
      <c r="G264" s="2"/>
      <c r="H264" s="2"/>
      <c r="I264" s="2"/>
      <c r="J264" s="2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  <c r="CB264" s="5"/>
      <c r="CC264" s="5"/>
      <c r="CD264" s="5"/>
      <c r="CE264" s="5"/>
      <c r="CF264" s="5"/>
      <c r="CG264" s="5"/>
      <c r="CH264" s="5"/>
      <c r="CI264" s="5"/>
      <c r="CJ264" s="5"/>
      <c r="CK264" s="5"/>
      <c r="CL264" s="5"/>
      <c r="CM264" s="5"/>
      <c r="CN264" s="5"/>
      <c r="CO264" s="5"/>
      <c r="CP264" s="5"/>
      <c r="CQ264" s="5"/>
      <c r="CR264" s="5"/>
      <c r="CS264" s="5"/>
      <c r="CT264" s="5"/>
      <c r="CU264" s="5"/>
      <c r="CV264" s="5"/>
      <c r="CW264" s="5"/>
      <c r="CX264" s="5"/>
      <c r="CY264" s="5"/>
      <c r="CZ264" s="5"/>
      <c r="DA264" s="5"/>
      <c r="DB264" s="5"/>
      <c r="DC264" s="5"/>
      <c r="DD264" s="5"/>
      <c r="DE264" s="5"/>
      <c r="DF264" s="5"/>
      <c r="DG264" s="5"/>
      <c r="DH264" s="5"/>
      <c r="DI264" s="5"/>
      <c r="DJ264" s="5"/>
      <c r="DK264" s="5"/>
      <c r="DL264" s="5"/>
      <c r="DM264" s="5"/>
      <c r="DN264" s="5"/>
      <c r="DO264" s="5"/>
      <c r="DP264" s="5"/>
      <c r="DQ264" s="5"/>
      <c r="DR264" s="5"/>
      <c r="DS264" s="5"/>
      <c r="DT264" s="5"/>
      <c r="DU264" s="5"/>
      <c r="DV264" s="5"/>
      <c r="DW264" s="5"/>
      <c r="DX264" s="5"/>
      <c r="DY264" s="5"/>
      <c r="DZ264" s="5"/>
      <c r="EA264" s="5"/>
      <c r="EB264" s="5"/>
      <c r="EC264" s="5"/>
      <c r="ED264" s="5"/>
      <c r="EE264" s="5"/>
      <c r="EF264" s="5"/>
      <c r="EG264" s="5"/>
      <c r="EH264" s="5"/>
      <c r="EI264" s="5"/>
      <c r="EJ264" s="5"/>
      <c r="EK264" s="5"/>
      <c r="EL264" s="5"/>
      <c r="EM264" s="5"/>
      <c r="EN264" s="5"/>
      <c r="EO264" s="5"/>
      <c r="EP264" s="5"/>
      <c r="EQ264" s="5"/>
      <c r="ER264" s="5"/>
      <c r="ES264" s="5"/>
      <c r="ET264" s="5"/>
      <c r="EU264" s="5"/>
      <c r="EV264" s="5"/>
      <c r="EW264" s="5"/>
      <c r="EX264" s="5"/>
      <c r="EY264" s="5"/>
      <c r="EZ264" s="5"/>
      <c r="FA264" s="5"/>
      <c r="FB264" s="5"/>
      <c r="FC264" s="5"/>
    </row>
    <row r="265" spans="1:159" s="11" customFormat="1" x14ac:dyDescent="0.2">
      <c r="A265" s="2" t="s">
        <v>150</v>
      </c>
      <c r="B265" s="2">
        <v>11.654999999999999</v>
      </c>
      <c r="C265" s="2">
        <v>3.5428999999999999</v>
      </c>
      <c r="D265" s="2">
        <v>7.1488999999999997E-3</v>
      </c>
      <c r="E265" s="2">
        <v>2.1457999999999999</v>
      </c>
      <c r="F265" s="2" t="s">
        <v>612</v>
      </c>
      <c r="G265" s="2"/>
      <c r="H265" s="2"/>
      <c r="I265" s="2"/>
      <c r="J265" s="2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  <c r="BU265" s="5"/>
      <c r="BV265" s="5"/>
      <c r="BW265" s="5"/>
      <c r="BX265" s="5"/>
      <c r="BY265" s="5"/>
      <c r="BZ265" s="5"/>
      <c r="CA265" s="5"/>
      <c r="CB265" s="5"/>
      <c r="CC265" s="5"/>
      <c r="CD265" s="5"/>
      <c r="CE265" s="5"/>
      <c r="CF265" s="5"/>
      <c r="CG265" s="5"/>
      <c r="CH265" s="5"/>
      <c r="CI265" s="5"/>
      <c r="CJ265" s="5"/>
      <c r="CK265" s="5"/>
      <c r="CL265" s="5"/>
      <c r="CM265" s="5"/>
      <c r="CN265" s="5"/>
      <c r="CO265" s="5"/>
      <c r="CP265" s="5"/>
      <c r="CQ265" s="5"/>
      <c r="CR265" s="5"/>
      <c r="CS265" s="5"/>
      <c r="CT265" s="5"/>
      <c r="CU265" s="5"/>
      <c r="CV265" s="5"/>
      <c r="CW265" s="5"/>
      <c r="CX265" s="5"/>
      <c r="CY265" s="5"/>
      <c r="CZ265" s="5"/>
      <c r="DA265" s="5"/>
      <c r="DB265" s="5"/>
      <c r="DC265" s="5"/>
      <c r="DD265" s="5"/>
      <c r="DE265" s="5"/>
      <c r="DF265" s="5"/>
      <c r="DG265" s="5"/>
      <c r="DH265" s="5"/>
      <c r="DI265" s="5"/>
      <c r="DJ265" s="5"/>
      <c r="DK265" s="5"/>
      <c r="DL265" s="5"/>
      <c r="DM265" s="5"/>
      <c r="DN265" s="5"/>
      <c r="DO265" s="5"/>
      <c r="DP265" s="5"/>
      <c r="DQ265" s="5"/>
      <c r="DR265" s="5"/>
      <c r="DS265" s="5"/>
      <c r="DT265" s="5"/>
      <c r="DU265" s="5"/>
      <c r="DV265" s="5"/>
      <c r="DW265" s="5"/>
      <c r="DX265" s="5"/>
      <c r="DY265" s="5"/>
      <c r="DZ265" s="5"/>
      <c r="EA265" s="5"/>
      <c r="EB265" s="5"/>
      <c r="EC265" s="5"/>
      <c r="ED265" s="5"/>
      <c r="EE265" s="5"/>
      <c r="EF265" s="5"/>
      <c r="EG265" s="5"/>
      <c r="EH265" s="5"/>
      <c r="EI265" s="5"/>
      <c r="EJ265" s="5"/>
      <c r="EK265" s="5"/>
      <c r="EL265" s="5"/>
      <c r="EM265" s="5"/>
      <c r="EN265" s="5"/>
      <c r="EO265" s="5"/>
      <c r="EP265" s="5"/>
      <c r="EQ265" s="5"/>
      <c r="ER265" s="5"/>
      <c r="ES265" s="5"/>
      <c r="ET265" s="5"/>
      <c r="EU265" s="5"/>
      <c r="EV265" s="5"/>
      <c r="EW265" s="5"/>
      <c r="EX265" s="5"/>
      <c r="EY265" s="5"/>
      <c r="EZ265" s="5"/>
      <c r="FA265" s="5"/>
      <c r="FB265" s="5"/>
      <c r="FC265" s="5"/>
    </row>
    <row r="266" spans="1:159" x14ac:dyDescent="0.2">
      <c r="A266" s="2" t="s">
        <v>188</v>
      </c>
      <c r="B266" s="2">
        <v>11.451000000000001</v>
      </c>
      <c r="C266" s="2">
        <v>3.5173999999999999</v>
      </c>
      <c r="D266" s="2">
        <v>1.4205000000000001E-3</v>
      </c>
      <c r="E266" s="2">
        <v>2.8475999999999999</v>
      </c>
      <c r="F266" s="2" t="s">
        <v>612</v>
      </c>
      <c r="G266" s="2"/>
    </row>
    <row r="267" spans="1:159" s="11" customFormat="1" x14ac:dyDescent="0.2">
      <c r="A267" s="2" t="s">
        <v>508</v>
      </c>
      <c r="B267" s="2">
        <v>11.44</v>
      </c>
      <c r="C267" s="2">
        <v>3.516</v>
      </c>
      <c r="D267" s="2">
        <v>9.8851999999999998E-6</v>
      </c>
      <c r="E267" s="2">
        <v>5.0049999999999999</v>
      </c>
      <c r="F267" s="2" t="s">
        <v>612</v>
      </c>
      <c r="G267" s="2"/>
      <c r="H267" s="2"/>
      <c r="I267" s="2"/>
      <c r="J267" s="2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  <c r="BP267" s="5"/>
      <c r="BQ267" s="5"/>
      <c r="BR267" s="5"/>
      <c r="BS267" s="5"/>
      <c r="BT267" s="5"/>
      <c r="BU267" s="5"/>
      <c r="BV267" s="5"/>
      <c r="BW267" s="5"/>
      <c r="BX267" s="5"/>
      <c r="BY267" s="5"/>
      <c r="BZ267" s="5"/>
      <c r="CA267" s="5"/>
      <c r="CB267" s="5"/>
      <c r="CC267" s="5"/>
      <c r="CD267" s="5"/>
      <c r="CE267" s="5"/>
      <c r="CF267" s="5"/>
      <c r="CG267" s="5"/>
      <c r="CH267" s="5"/>
      <c r="CI267" s="5"/>
      <c r="CJ267" s="5"/>
      <c r="CK267" s="5"/>
      <c r="CL267" s="5"/>
      <c r="CM267" s="5"/>
      <c r="CN267" s="5"/>
      <c r="CO267" s="5"/>
      <c r="CP267" s="5"/>
      <c r="CQ267" s="5"/>
      <c r="CR267" s="5"/>
      <c r="CS267" s="5"/>
      <c r="CT267" s="5"/>
      <c r="CU267" s="5"/>
      <c r="CV267" s="5"/>
      <c r="CW267" s="5"/>
      <c r="CX267" s="5"/>
      <c r="CY267" s="5"/>
      <c r="CZ267" s="5"/>
      <c r="DA267" s="5"/>
      <c r="DB267" s="5"/>
      <c r="DC267" s="5"/>
      <c r="DD267" s="5"/>
      <c r="DE267" s="5"/>
      <c r="DF267" s="5"/>
      <c r="DG267" s="5"/>
      <c r="DH267" s="5"/>
      <c r="DI267" s="5"/>
      <c r="DJ267" s="5"/>
      <c r="DK267" s="5"/>
      <c r="DL267" s="5"/>
      <c r="DM267" s="5"/>
      <c r="DN267" s="5"/>
      <c r="DO267" s="5"/>
      <c r="DP267" s="5"/>
      <c r="DQ267" s="5"/>
      <c r="DR267" s="5"/>
      <c r="DS267" s="5"/>
      <c r="DT267" s="5"/>
      <c r="DU267" s="5"/>
      <c r="DV267" s="5"/>
      <c r="DW267" s="5"/>
      <c r="DX267" s="5"/>
      <c r="DY267" s="5"/>
      <c r="DZ267" s="5"/>
      <c r="EA267" s="5"/>
      <c r="EB267" s="5"/>
      <c r="EC267" s="5"/>
      <c r="ED267" s="5"/>
      <c r="EE267" s="5"/>
      <c r="EF267" s="5"/>
      <c r="EG267" s="5"/>
      <c r="EH267" s="5"/>
      <c r="EI267" s="5"/>
      <c r="EJ267" s="5"/>
      <c r="EK267" s="5"/>
      <c r="EL267" s="5"/>
      <c r="EM267" s="5"/>
      <c r="EN267" s="5"/>
      <c r="EO267" s="5"/>
      <c r="EP267" s="5"/>
      <c r="EQ267" s="5"/>
      <c r="ER267" s="5"/>
      <c r="ES267" s="5"/>
      <c r="ET267" s="5"/>
      <c r="EU267" s="5"/>
      <c r="EV267" s="5"/>
      <c r="EW267" s="5"/>
      <c r="EX267" s="5"/>
      <c r="EY267" s="5"/>
      <c r="EZ267" s="5"/>
      <c r="FA267" s="5"/>
      <c r="FB267" s="5"/>
      <c r="FC267" s="5"/>
    </row>
    <row r="268" spans="1:159" x14ac:dyDescent="0.2">
      <c r="A268" s="2" t="s">
        <v>546</v>
      </c>
      <c r="B268" s="2">
        <v>11.316000000000001</v>
      </c>
      <c r="C268" s="2">
        <v>3.5003000000000002</v>
      </c>
      <c r="D268" s="2">
        <v>7.6519000000000004E-5</v>
      </c>
      <c r="E268" s="2">
        <v>4.1162000000000001</v>
      </c>
      <c r="F268" s="5" t="s">
        <v>612</v>
      </c>
      <c r="G268" s="2"/>
    </row>
    <row r="269" spans="1:159" x14ac:dyDescent="0.2">
      <c r="A269" s="2" t="s">
        <v>425</v>
      </c>
      <c r="B269" s="2">
        <v>11.23</v>
      </c>
      <c r="C269" s="2">
        <v>3.4893000000000001</v>
      </c>
      <c r="D269" s="2">
        <v>3.9175E-7</v>
      </c>
      <c r="E269" s="2">
        <v>6.407</v>
      </c>
      <c r="F269" s="5" t="s">
        <v>613</v>
      </c>
      <c r="G269" s="2" t="s">
        <v>613</v>
      </c>
    </row>
    <row r="270" spans="1:159" x14ac:dyDescent="0.2">
      <c r="A270" s="2" t="s">
        <v>128</v>
      </c>
      <c r="B270" s="2">
        <v>11.202999999999999</v>
      </c>
      <c r="C270" s="2">
        <v>3.4857999999999998</v>
      </c>
      <c r="D270" s="2">
        <v>1.0164E-5</v>
      </c>
      <c r="E270" s="2">
        <v>4.9928999999999997</v>
      </c>
      <c r="F270" s="5" t="s">
        <v>617</v>
      </c>
      <c r="G270" s="2" t="s">
        <v>808</v>
      </c>
      <c r="H270" s="4" t="s">
        <v>809</v>
      </c>
      <c r="I270" s="5"/>
    </row>
    <row r="271" spans="1:159" x14ac:dyDescent="0.2">
      <c r="A271" s="2" t="s">
        <v>530</v>
      </c>
      <c r="B271" s="2">
        <v>11.128</v>
      </c>
      <c r="C271" s="2">
        <v>3.4762</v>
      </c>
      <c r="D271" s="2">
        <v>2.3615E-5</v>
      </c>
      <c r="E271" s="2">
        <v>4.6268000000000002</v>
      </c>
      <c r="F271" s="5" t="s">
        <v>621</v>
      </c>
      <c r="G271" s="2"/>
    </row>
    <row r="272" spans="1:159" s="11" customFormat="1" x14ac:dyDescent="0.2">
      <c r="A272" s="2" t="s">
        <v>461</v>
      </c>
      <c r="B272" s="2">
        <v>11.101000000000001</v>
      </c>
      <c r="C272" s="2">
        <v>3.4725999999999999</v>
      </c>
      <c r="D272" s="2">
        <v>1.404E-6</v>
      </c>
      <c r="E272" s="2">
        <v>5.8525999999999998</v>
      </c>
      <c r="F272" s="5" t="s">
        <v>612</v>
      </c>
      <c r="G272" s="2"/>
      <c r="H272" s="2"/>
      <c r="I272" s="2"/>
      <c r="J272" s="2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  <c r="BL272" s="5"/>
      <c r="BM272" s="5"/>
      <c r="BN272" s="5"/>
      <c r="BO272" s="5"/>
      <c r="BP272" s="5"/>
      <c r="BQ272" s="5"/>
      <c r="BR272" s="5"/>
      <c r="BS272" s="5"/>
      <c r="BT272" s="5"/>
      <c r="BU272" s="5"/>
      <c r="BV272" s="5"/>
      <c r="BW272" s="5"/>
      <c r="BX272" s="5"/>
      <c r="BY272" s="5"/>
      <c r="BZ272" s="5"/>
      <c r="CA272" s="5"/>
      <c r="CB272" s="5"/>
      <c r="CC272" s="5"/>
      <c r="CD272" s="5"/>
      <c r="CE272" s="5"/>
      <c r="CF272" s="5"/>
      <c r="CG272" s="5"/>
      <c r="CH272" s="5"/>
      <c r="CI272" s="5"/>
      <c r="CJ272" s="5"/>
      <c r="CK272" s="5"/>
      <c r="CL272" s="5"/>
      <c r="CM272" s="5"/>
      <c r="CN272" s="5"/>
      <c r="CO272" s="5"/>
      <c r="CP272" s="5"/>
      <c r="CQ272" s="5"/>
      <c r="CR272" s="5"/>
      <c r="CS272" s="5"/>
      <c r="CT272" s="5"/>
      <c r="CU272" s="5"/>
      <c r="CV272" s="5"/>
      <c r="CW272" s="5"/>
      <c r="CX272" s="5"/>
      <c r="CY272" s="5"/>
      <c r="CZ272" s="5"/>
      <c r="DA272" s="5"/>
      <c r="DB272" s="5"/>
      <c r="DC272" s="5"/>
      <c r="DD272" s="5"/>
      <c r="DE272" s="5"/>
      <c r="DF272" s="5"/>
      <c r="DG272" s="5"/>
      <c r="DH272" s="5"/>
      <c r="DI272" s="5"/>
      <c r="DJ272" s="5"/>
      <c r="DK272" s="5"/>
      <c r="DL272" s="5"/>
      <c r="DM272" s="5"/>
      <c r="DN272" s="5"/>
      <c r="DO272" s="5"/>
      <c r="DP272" s="5"/>
      <c r="DQ272" s="5"/>
      <c r="DR272" s="5"/>
      <c r="DS272" s="5"/>
      <c r="DT272" s="5"/>
      <c r="DU272" s="5"/>
      <c r="DV272" s="5"/>
      <c r="DW272" s="5"/>
      <c r="DX272" s="5"/>
      <c r="DY272" s="5"/>
      <c r="DZ272" s="5"/>
      <c r="EA272" s="5"/>
      <c r="EB272" s="5"/>
      <c r="EC272" s="5"/>
      <c r="ED272" s="5"/>
      <c r="EE272" s="5"/>
      <c r="EF272" s="5"/>
      <c r="EG272" s="5"/>
      <c r="EH272" s="5"/>
      <c r="EI272" s="5"/>
      <c r="EJ272" s="5"/>
      <c r="EK272" s="5"/>
      <c r="EL272" s="5"/>
      <c r="EM272" s="5"/>
      <c r="EN272" s="5"/>
      <c r="EO272" s="5"/>
      <c r="EP272" s="5"/>
      <c r="EQ272" s="5"/>
      <c r="ER272" s="5"/>
      <c r="ES272" s="5"/>
      <c r="ET272" s="5"/>
      <c r="EU272" s="5"/>
      <c r="EV272" s="5"/>
      <c r="EW272" s="5"/>
      <c r="EX272" s="5"/>
      <c r="EY272" s="5"/>
      <c r="EZ272" s="5"/>
      <c r="FA272" s="5"/>
      <c r="FB272" s="5"/>
      <c r="FC272" s="5"/>
    </row>
    <row r="273" spans="1:159" x14ac:dyDescent="0.2">
      <c r="A273" s="2" t="s">
        <v>268</v>
      </c>
      <c r="B273" s="2">
        <v>11.101000000000001</v>
      </c>
      <c r="C273" s="2">
        <v>3.4725999999999999</v>
      </c>
      <c r="D273" s="2">
        <v>4.8454000000000002E-7</v>
      </c>
      <c r="E273" s="2">
        <v>6.3147000000000002</v>
      </c>
      <c r="F273" s="5" t="s">
        <v>810</v>
      </c>
      <c r="G273" s="2" t="s">
        <v>614</v>
      </c>
    </row>
    <row r="274" spans="1:159" x14ac:dyDescent="0.2">
      <c r="A274" s="2" t="s">
        <v>60</v>
      </c>
      <c r="B274" s="2">
        <v>11.074999999999999</v>
      </c>
      <c r="C274" s="2">
        <v>3.4691999999999998</v>
      </c>
      <c r="D274" s="2">
        <v>2.3717E-3</v>
      </c>
      <c r="E274" s="2">
        <v>2.6248999999999998</v>
      </c>
      <c r="F274" s="5" t="s">
        <v>612</v>
      </c>
      <c r="G274" s="2"/>
    </row>
    <row r="275" spans="1:159" x14ac:dyDescent="0.2">
      <c r="A275" s="5" t="s">
        <v>274</v>
      </c>
      <c r="B275" s="5">
        <v>10.965</v>
      </c>
      <c r="C275" s="5">
        <v>3.4548000000000001</v>
      </c>
      <c r="D275" s="5">
        <v>1.1054999999999999E-3</v>
      </c>
      <c r="E275" s="5">
        <v>2.9563999999999999</v>
      </c>
      <c r="F275" s="5" t="s">
        <v>800</v>
      </c>
      <c r="G275" s="5" t="s">
        <v>801</v>
      </c>
      <c r="H275" s="4" t="s">
        <v>802</v>
      </c>
    </row>
    <row r="276" spans="1:159" x14ac:dyDescent="0.2">
      <c r="A276" s="5" t="s">
        <v>495</v>
      </c>
      <c r="B276" s="5">
        <v>10.821999999999999</v>
      </c>
      <c r="C276" s="5">
        <v>3.4359999999999999</v>
      </c>
      <c r="D276" s="5">
        <v>6.4613000000000003E-6</v>
      </c>
      <c r="E276" s="5">
        <v>5.1897000000000002</v>
      </c>
      <c r="F276" s="5" t="s">
        <v>612</v>
      </c>
    </row>
    <row r="277" spans="1:159" s="11" customFormat="1" x14ac:dyDescent="0.2">
      <c r="A277" s="5" t="s">
        <v>371</v>
      </c>
      <c r="B277" s="5">
        <v>10.74</v>
      </c>
      <c r="C277" s="5">
        <v>3.4249999999999998</v>
      </c>
      <c r="D277" s="5">
        <v>6.6869999999999998E-9</v>
      </c>
      <c r="E277" s="5">
        <v>8.1747999999999994</v>
      </c>
      <c r="F277" s="5" t="s">
        <v>612</v>
      </c>
      <c r="G277" s="5" t="s">
        <v>612</v>
      </c>
      <c r="H277" s="2"/>
      <c r="I277" s="2"/>
      <c r="J277" s="2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5"/>
      <c r="BB277" s="5"/>
      <c r="BC277" s="5"/>
      <c r="BD277" s="5"/>
      <c r="BE277" s="5"/>
      <c r="BF277" s="5"/>
      <c r="BG277" s="5"/>
      <c r="BH277" s="5"/>
      <c r="BI277" s="5"/>
      <c r="BJ277" s="5"/>
      <c r="BK277" s="5"/>
      <c r="BL277" s="5"/>
      <c r="BM277" s="5"/>
      <c r="BN277" s="5"/>
      <c r="BO277" s="5"/>
      <c r="BP277" s="5"/>
      <c r="BQ277" s="5"/>
      <c r="BR277" s="5"/>
      <c r="BS277" s="5"/>
      <c r="BT277" s="5"/>
      <c r="BU277" s="5"/>
      <c r="BV277" s="5"/>
      <c r="BW277" s="5"/>
      <c r="BX277" s="5"/>
      <c r="BY277" s="5"/>
      <c r="BZ277" s="5"/>
      <c r="CA277" s="5"/>
      <c r="CB277" s="5"/>
      <c r="CC277" s="5"/>
      <c r="CD277" s="5"/>
      <c r="CE277" s="5"/>
      <c r="CF277" s="5"/>
      <c r="CG277" s="5"/>
      <c r="CH277" s="5"/>
      <c r="CI277" s="5"/>
      <c r="CJ277" s="5"/>
      <c r="CK277" s="5"/>
      <c r="CL277" s="5"/>
      <c r="CM277" s="5"/>
      <c r="CN277" s="5"/>
      <c r="CO277" s="5"/>
      <c r="CP277" s="5"/>
      <c r="CQ277" s="5"/>
      <c r="CR277" s="5"/>
      <c r="CS277" s="5"/>
      <c r="CT277" s="5"/>
      <c r="CU277" s="5"/>
      <c r="CV277" s="5"/>
      <c r="CW277" s="5"/>
      <c r="CX277" s="5"/>
      <c r="CY277" s="5"/>
      <c r="CZ277" s="5"/>
      <c r="DA277" s="5"/>
      <c r="DB277" s="5"/>
      <c r="DC277" s="5"/>
      <c r="DD277" s="5"/>
      <c r="DE277" s="5"/>
      <c r="DF277" s="5"/>
      <c r="DG277" s="5"/>
      <c r="DH277" s="5"/>
      <c r="DI277" s="5"/>
      <c r="DJ277" s="5"/>
      <c r="DK277" s="5"/>
      <c r="DL277" s="5"/>
      <c r="DM277" s="5"/>
      <c r="DN277" s="5"/>
      <c r="DO277" s="5"/>
      <c r="DP277" s="5"/>
      <c r="DQ277" s="5"/>
      <c r="DR277" s="5"/>
      <c r="DS277" s="5"/>
      <c r="DT277" s="5"/>
      <c r="DU277" s="5"/>
      <c r="DV277" s="5"/>
      <c r="DW277" s="5"/>
      <c r="DX277" s="5"/>
      <c r="DY277" s="5"/>
      <c r="DZ277" s="5"/>
      <c r="EA277" s="5"/>
      <c r="EB277" s="5"/>
      <c r="EC277" s="5"/>
      <c r="ED277" s="5"/>
      <c r="EE277" s="5"/>
      <c r="EF277" s="5"/>
      <c r="EG277" s="5"/>
      <c r="EH277" s="5"/>
      <c r="EI277" s="5"/>
      <c r="EJ277" s="5"/>
      <c r="EK277" s="5"/>
      <c r="EL277" s="5"/>
      <c r="EM277" s="5"/>
      <c r="EN277" s="5"/>
      <c r="EO277" s="5"/>
      <c r="EP277" s="5"/>
      <c r="EQ277" s="5"/>
      <c r="ER277" s="5"/>
      <c r="ES277" s="5"/>
      <c r="ET277" s="5"/>
      <c r="EU277" s="5"/>
      <c r="EV277" s="5"/>
      <c r="EW277" s="5"/>
      <c r="EX277" s="5"/>
      <c r="EY277" s="5"/>
      <c r="EZ277" s="5"/>
      <c r="FA277" s="5"/>
      <c r="FB277" s="5"/>
      <c r="FC277" s="5"/>
    </row>
    <row r="278" spans="1:159" ht="15" x14ac:dyDescent="0.2">
      <c r="A278" s="5" t="s">
        <v>365</v>
      </c>
      <c r="B278" s="5">
        <v>10.704000000000001</v>
      </c>
      <c r="C278" s="5">
        <v>3.4201000000000001</v>
      </c>
      <c r="D278" s="5">
        <v>3.6034999999999998E-9</v>
      </c>
      <c r="E278" s="5">
        <v>8.4433000000000007</v>
      </c>
      <c r="F278" s="10" t="s">
        <v>635</v>
      </c>
      <c r="G278" s="2" t="s">
        <v>799</v>
      </c>
    </row>
    <row r="279" spans="1:159" x14ac:dyDescent="0.2">
      <c r="A279" s="5" t="s">
        <v>42</v>
      </c>
      <c r="B279" s="5">
        <v>10.64</v>
      </c>
      <c r="C279" s="5">
        <v>3.4114</v>
      </c>
      <c r="D279" s="5">
        <v>2.3256000000000001E-3</v>
      </c>
      <c r="E279" s="5">
        <v>2.6335000000000002</v>
      </c>
      <c r="F279" s="5" t="s">
        <v>612</v>
      </c>
    </row>
    <row r="280" spans="1:159" x14ac:dyDescent="0.2">
      <c r="A280" s="5" t="s">
        <v>192</v>
      </c>
      <c r="B280" s="5">
        <v>10.587999999999999</v>
      </c>
      <c r="C280" s="5">
        <v>3.4043999999999999</v>
      </c>
      <c r="D280" s="5">
        <v>3.9024000000000001E-6</v>
      </c>
      <c r="E280" s="5">
        <v>5.4086999999999996</v>
      </c>
      <c r="F280" s="5" t="s">
        <v>612</v>
      </c>
    </row>
    <row r="281" spans="1:159" x14ac:dyDescent="0.2">
      <c r="A281" s="5" t="s">
        <v>382</v>
      </c>
      <c r="B281" s="5">
        <v>10.345000000000001</v>
      </c>
      <c r="C281" s="5">
        <v>3.3708</v>
      </c>
      <c r="D281" s="5">
        <v>1.9782000000000001E-8</v>
      </c>
      <c r="E281" s="5">
        <v>7.7037000000000004</v>
      </c>
      <c r="F281" s="5" t="s">
        <v>612</v>
      </c>
      <c r="G281" s="5" t="s">
        <v>612</v>
      </c>
    </row>
    <row r="282" spans="1:159" x14ac:dyDescent="0.2">
      <c r="A282" s="5" t="s">
        <v>605</v>
      </c>
      <c r="B282" s="5">
        <v>10.314</v>
      </c>
      <c r="C282" s="5">
        <v>3.3664999999999998</v>
      </c>
      <c r="D282" s="5">
        <v>7.3084999999999999E-3</v>
      </c>
      <c r="E282" s="5">
        <v>2.1362000000000001</v>
      </c>
      <c r="F282" s="5" t="s">
        <v>612</v>
      </c>
    </row>
    <row r="283" spans="1:159" x14ac:dyDescent="0.2">
      <c r="A283" s="5" t="s">
        <v>135</v>
      </c>
      <c r="B283" s="5">
        <v>10.24</v>
      </c>
      <c r="C283" s="5">
        <v>3.3561999999999999</v>
      </c>
      <c r="D283" s="5">
        <v>9.8723999999999999E-3</v>
      </c>
      <c r="E283" s="5">
        <v>2.0055999999999998</v>
      </c>
      <c r="F283" s="5" t="s">
        <v>612</v>
      </c>
    </row>
    <row r="284" spans="1:159" x14ac:dyDescent="0.2">
      <c r="A284" s="5" t="s">
        <v>174</v>
      </c>
      <c r="B284" s="5">
        <v>10.193</v>
      </c>
      <c r="C284" s="5">
        <v>3.3494999999999999</v>
      </c>
      <c r="D284" s="5">
        <v>2.8328000000000001E-5</v>
      </c>
      <c r="E284" s="5">
        <v>4.5477999999999996</v>
      </c>
      <c r="F284" s="5" t="s">
        <v>612</v>
      </c>
    </row>
    <row r="285" spans="1:159" x14ac:dyDescent="0.2">
      <c r="A285" s="5" t="s">
        <v>201</v>
      </c>
      <c r="B285" s="5">
        <v>10.117000000000001</v>
      </c>
      <c r="C285" s="5">
        <v>3.3386999999999998</v>
      </c>
      <c r="D285" s="5">
        <v>2.1024999999999999E-4</v>
      </c>
      <c r="E285" s="5">
        <v>3.6772999999999998</v>
      </c>
      <c r="F285" s="5" t="s">
        <v>765</v>
      </c>
      <c r="G285" s="9" t="s">
        <v>701</v>
      </c>
      <c r="H285" s="4" t="s">
        <v>729</v>
      </c>
    </row>
    <row r="286" spans="1:159" x14ac:dyDescent="0.2">
      <c r="A286" s="5" t="s">
        <v>44</v>
      </c>
      <c r="B286" s="5">
        <v>9.9649999999999999</v>
      </c>
      <c r="C286" s="5">
        <v>3.3169</v>
      </c>
      <c r="D286" s="5">
        <v>5.6941999999999998E-10</v>
      </c>
      <c r="E286" s="5">
        <v>9.2446000000000002</v>
      </c>
      <c r="F286" s="5" t="s">
        <v>612</v>
      </c>
      <c r="G286" s="5" t="s">
        <v>612</v>
      </c>
    </row>
    <row r="287" spans="1:159" x14ac:dyDescent="0.2">
      <c r="A287" s="5" t="s">
        <v>403</v>
      </c>
      <c r="B287" s="5">
        <v>9.9476999999999993</v>
      </c>
      <c r="C287" s="5">
        <v>3.3144</v>
      </c>
      <c r="D287" s="5">
        <v>9.0741000000000005E-8</v>
      </c>
      <c r="E287" s="5">
        <v>7.0422000000000002</v>
      </c>
      <c r="F287" s="5" t="s">
        <v>612</v>
      </c>
    </row>
    <row r="288" spans="1:159" x14ac:dyDescent="0.2">
      <c r="A288" s="5" t="s">
        <v>65</v>
      </c>
      <c r="B288" s="5">
        <v>9.7630999999999997</v>
      </c>
      <c r="C288" s="5">
        <v>3.2873000000000001</v>
      </c>
      <c r="D288" s="5">
        <v>1.0067E-5</v>
      </c>
      <c r="E288" s="5">
        <v>4.9970999999999997</v>
      </c>
      <c r="F288" s="5" t="s">
        <v>612</v>
      </c>
    </row>
    <row r="289" spans="1:159" x14ac:dyDescent="0.2">
      <c r="A289" s="5" t="s">
        <v>587</v>
      </c>
      <c r="B289" s="5">
        <v>9.7622</v>
      </c>
      <c r="C289" s="5">
        <v>3.2871999999999999</v>
      </c>
      <c r="D289" s="5">
        <v>1.0685E-3</v>
      </c>
      <c r="E289" s="5">
        <v>2.9712000000000001</v>
      </c>
      <c r="F289" s="5" t="s">
        <v>612</v>
      </c>
      <c r="G289" s="4" t="s">
        <v>798</v>
      </c>
      <c r="I289" s="5"/>
    </row>
    <row r="290" spans="1:159" x14ac:dyDescent="0.2">
      <c r="A290" s="5" t="s">
        <v>320</v>
      </c>
      <c r="B290" s="5">
        <v>9.7250999999999994</v>
      </c>
      <c r="C290" s="5">
        <v>3.2816999999999998</v>
      </c>
      <c r="D290" s="5">
        <v>8.6955999999999995E-3</v>
      </c>
      <c r="E290" s="5">
        <v>2.0607000000000002</v>
      </c>
      <c r="F290" s="5" t="s">
        <v>796</v>
      </c>
      <c r="H290" s="4" t="s">
        <v>797</v>
      </c>
    </row>
    <row r="291" spans="1:159" x14ac:dyDescent="0.2">
      <c r="A291" s="5" t="s">
        <v>123</v>
      </c>
      <c r="B291" s="5">
        <v>9.5646000000000004</v>
      </c>
      <c r="C291" s="5">
        <v>3.2576999999999998</v>
      </c>
      <c r="D291" s="5">
        <v>1.1455E-3</v>
      </c>
      <c r="E291" s="5">
        <v>2.9409999999999998</v>
      </c>
      <c r="F291" s="5" t="s">
        <v>623</v>
      </c>
      <c r="G291" s="9" t="s">
        <v>792</v>
      </c>
      <c r="H291" s="4" t="s">
        <v>795</v>
      </c>
    </row>
    <row r="292" spans="1:159" x14ac:dyDescent="0.2">
      <c r="A292" s="5" t="s">
        <v>175</v>
      </c>
      <c r="B292" s="5">
        <v>9.4855999999999998</v>
      </c>
      <c r="C292" s="5">
        <v>3.2456999999999998</v>
      </c>
      <c r="D292" s="5">
        <v>5.0665999999999999E-6</v>
      </c>
      <c r="E292" s="5">
        <v>5.2953000000000001</v>
      </c>
      <c r="F292" s="5" t="s">
        <v>612</v>
      </c>
    </row>
    <row r="293" spans="1:159" s="11" customFormat="1" x14ac:dyDescent="0.2">
      <c r="A293" s="5" t="s">
        <v>231</v>
      </c>
      <c r="B293" s="5">
        <v>9.3902000000000001</v>
      </c>
      <c r="C293" s="5">
        <v>3.2311999999999999</v>
      </c>
      <c r="D293" s="5">
        <v>4.414E-4</v>
      </c>
      <c r="E293" s="5">
        <v>3.3552</v>
      </c>
      <c r="F293" s="5" t="s">
        <v>614</v>
      </c>
      <c r="G293" s="9" t="s">
        <v>721</v>
      </c>
      <c r="H293" s="4" t="s">
        <v>758</v>
      </c>
      <c r="I293" s="2"/>
      <c r="J293" s="2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  <c r="BS293" s="5"/>
      <c r="BT293" s="5"/>
      <c r="BU293" s="5"/>
      <c r="BV293" s="5"/>
      <c r="BW293" s="5"/>
      <c r="BX293" s="5"/>
      <c r="BY293" s="5"/>
      <c r="BZ293" s="5"/>
      <c r="CA293" s="5"/>
      <c r="CB293" s="5"/>
      <c r="CC293" s="5"/>
      <c r="CD293" s="5"/>
      <c r="CE293" s="5"/>
      <c r="CF293" s="5"/>
      <c r="CG293" s="5"/>
      <c r="CH293" s="5"/>
      <c r="CI293" s="5"/>
      <c r="CJ293" s="5"/>
      <c r="CK293" s="5"/>
      <c r="CL293" s="5"/>
      <c r="CM293" s="5"/>
      <c r="CN293" s="5"/>
      <c r="CO293" s="5"/>
      <c r="CP293" s="5"/>
      <c r="CQ293" s="5"/>
      <c r="CR293" s="5"/>
      <c r="CS293" s="5"/>
      <c r="CT293" s="5"/>
      <c r="CU293" s="5"/>
      <c r="CV293" s="5"/>
      <c r="CW293" s="5"/>
      <c r="CX293" s="5"/>
      <c r="CY293" s="5"/>
      <c r="CZ293" s="5"/>
      <c r="DA293" s="5"/>
      <c r="DB293" s="5"/>
      <c r="DC293" s="5"/>
      <c r="DD293" s="5"/>
      <c r="DE293" s="5"/>
      <c r="DF293" s="5"/>
      <c r="DG293" s="5"/>
      <c r="DH293" s="5"/>
      <c r="DI293" s="5"/>
      <c r="DJ293" s="5"/>
      <c r="DK293" s="5"/>
      <c r="DL293" s="5"/>
      <c r="DM293" s="5"/>
      <c r="DN293" s="5"/>
      <c r="DO293" s="5"/>
      <c r="DP293" s="5"/>
      <c r="DQ293" s="5"/>
      <c r="DR293" s="5"/>
      <c r="DS293" s="5"/>
      <c r="DT293" s="5"/>
      <c r="DU293" s="5"/>
      <c r="DV293" s="5"/>
      <c r="DW293" s="5"/>
      <c r="DX293" s="5"/>
      <c r="DY293" s="5"/>
      <c r="DZ293" s="5"/>
      <c r="EA293" s="5"/>
      <c r="EB293" s="5"/>
      <c r="EC293" s="5"/>
      <c r="ED293" s="5"/>
      <c r="EE293" s="5"/>
      <c r="EF293" s="5"/>
      <c r="EG293" s="5"/>
      <c r="EH293" s="5"/>
      <c r="EI293" s="5"/>
      <c r="EJ293" s="5"/>
      <c r="EK293" s="5"/>
      <c r="EL293" s="5"/>
      <c r="EM293" s="5"/>
      <c r="EN293" s="5"/>
      <c r="EO293" s="5"/>
      <c r="EP293" s="5"/>
      <c r="EQ293" s="5"/>
      <c r="ER293" s="5"/>
      <c r="ES293" s="5"/>
      <c r="ET293" s="5"/>
      <c r="EU293" s="5"/>
      <c r="EV293" s="5"/>
      <c r="EW293" s="5"/>
      <c r="EX293" s="5"/>
      <c r="EY293" s="5"/>
      <c r="EZ293" s="5"/>
      <c r="FA293" s="5"/>
      <c r="FB293" s="5"/>
      <c r="FC293" s="5"/>
    </row>
    <row r="294" spans="1:159" x14ac:dyDescent="0.2">
      <c r="A294" s="5" t="s">
        <v>291</v>
      </c>
      <c r="B294" s="5">
        <v>9.3873999999999995</v>
      </c>
      <c r="C294" s="5">
        <v>3.2307000000000001</v>
      </c>
      <c r="D294" s="5">
        <v>7.0762000000000004E-3</v>
      </c>
      <c r="E294" s="5">
        <v>2.1501999999999999</v>
      </c>
      <c r="F294" s="5" t="s">
        <v>612</v>
      </c>
    </row>
    <row r="295" spans="1:159" s="11" customFormat="1" x14ac:dyDescent="0.2">
      <c r="A295" s="5" t="s">
        <v>34</v>
      </c>
      <c r="B295" s="5">
        <v>9.2447999999999997</v>
      </c>
      <c r="C295" s="5">
        <v>3.2086000000000001</v>
      </c>
      <c r="D295" s="5">
        <v>8.2717000000000001E-7</v>
      </c>
      <c r="E295" s="5">
        <v>6.0823999999999998</v>
      </c>
      <c r="F295" s="5" t="s">
        <v>612</v>
      </c>
      <c r="G295" s="5"/>
      <c r="H295" s="2"/>
      <c r="I295" s="2"/>
      <c r="J295" s="2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  <c r="BR295" s="5"/>
      <c r="BS295" s="5"/>
      <c r="BT295" s="5"/>
      <c r="BU295" s="5"/>
      <c r="BV295" s="5"/>
      <c r="BW295" s="5"/>
      <c r="BX295" s="5"/>
      <c r="BY295" s="5"/>
      <c r="BZ295" s="5"/>
      <c r="CA295" s="5"/>
      <c r="CB295" s="5"/>
      <c r="CC295" s="5"/>
      <c r="CD295" s="5"/>
      <c r="CE295" s="5"/>
      <c r="CF295" s="5"/>
      <c r="CG295" s="5"/>
      <c r="CH295" s="5"/>
      <c r="CI295" s="5"/>
      <c r="CJ295" s="5"/>
      <c r="CK295" s="5"/>
      <c r="CL295" s="5"/>
      <c r="CM295" s="5"/>
      <c r="CN295" s="5"/>
      <c r="CO295" s="5"/>
      <c r="CP295" s="5"/>
      <c r="CQ295" s="5"/>
      <c r="CR295" s="5"/>
      <c r="CS295" s="5"/>
      <c r="CT295" s="5"/>
      <c r="CU295" s="5"/>
      <c r="CV295" s="5"/>
      <c r="CW295" s="5"/>
      <c r="CX295" s="5"/>
      <c r="CY295" s="5"/>
      <c r="CZ295" s="5"/>
      <c r="DA295" s="5"/>
      <c r="DB295" s="5"/>
      <c r="DC295" s="5"/>
      <c r="DD295" s="5"/>
      <c r="DE295" s="5"/>
      <c r="DF295" s="5"/>
      <c r="DG295" s="5"/>
      <c r="DH295" s="5"/>
      <c r="DI295" s="5"/>
      <c r="DJ295" s="5"/>
      <c r="DK295" s="5"/>
      <c r="DL295" s="5"/>
      <c r="DM295" s="5"/>
      <c r="DN295" s="5"/>
      <c r="DO295" s="5"/>
      <c r="DP295" s="5"/>
      <c r="DQ295" s="5"/>
      <c r="DR295" s="5"/>
      <c r="DS295" s="5"/>
      <c r="DT295" s="5"/>
      <c r="DU295" s="5"/>
      <c r="DV295" s="5"/>
      <c r="DW295" s="5"/>
      <c r="DX295" s="5"/>
      <c r="DY295" s="5"/>
      <c r="DZ295" s="5"/>
      <c r="EA295" s="5"/>
      <c r="EB295" s="5"/>
      <c r="EC295" s="5"/>
      <c r="ED295" s="5"/>
      <c r="EE295" s="5"/>
      <c r="EF295" s="5"/>
      <c r="EG295" s="5"/>
      <c r="EH295" s="5"/>
      <c r="EI295" s="5"/>
      <c r="EJ295" s="5"/>
      <c r="EK295" s="5"/>
      <c r="EL295" s="5"/>
      <c r="EM295" s="5"/>
      <c r="EN295" s="5"/>
      <c r="EO295" s="5"/>
      <c r="EP295" s="5"/>
      <c r="EQ295" s="5"/>
      <c r="ER295" s="5"/>
      <c r="ES295" s="5"/>
      <c r="ET295" s="5"/>
      <c r="EU295" s="5"/>
      <c r="EV295" s="5"/>
      <c r="EW295" s="5"/>
      <c r="EX295" s="5"/>
      <c r="EY295" s="5"/>
      <c r="EZ295" s="5"/>
      <c r="FA295" s="5"/>
      <c r="FB295" s="5"/>
      <c r="FC295" s="5"/>
    </row>
    <row r="296" spans="1:159" x14ac:dyDescent="0.2">
      <c r="A296" s="5" t="s">
        <v>167</v>
      </c>
      <c r="B296" s="5">
        <v>9.1039999999999992</v>
      </c>
      <c r="C296" s="5">
        <v>3.1865000000000001</v>
      </c>
      <c r="D296" s="5">
        <v>1.1440999999999999E-5</v>
      </c>
      <c r="E296" s="5">
        <v>4.9414999999999996</v>
      </c>
      <c r="F296" s="5" t="s">
        <v>612</v>
      </c>
    </row>
    <row r="297" spans="1:159" x14ac:dyDescent="0.2">
      <c r="A297" s="5" t="s">
        <v>54</v>
      </c>
      <c r="B297" s="5">
        <v>9.0501000000000005</v>
      </c>
      <c r="C297" s="5">
        <v>3.1779000000000002</v>
      </c>
      <c r="D297" s="5">
        <v>1.1519E-4</v>
      </c>
      <c r="E297" s="5">
        <v>3.9386000000000001</v>
      </c>
      <c r="F297" s="5" t="s">
        <v>612</v>
      </c>
    </row>
    <row r="298" spans="1:159" s="11" customFormat="1" x14ac:dyDescent="0.2">
      <c r="A298" s="5" t="s">
        <v>534</v>
      </c>
      <c r="B298" s="5">
        <v>9.0465999999999998</v>
      </c>
      <c r="C298" s="5">
        <v>3.1774</v>
      </c>
      <c r="D298" s="5">
        <v>3.4440999999999998E-5</v>
      </c>
      <c r="E298" s="5">
        <v>4.4629000000000003</v>
      </c>
      <c r="F298" s="5" t="s">
        <v>612</v>
      </c>
      <c r="G298" s="5"/>
      <c r="H298" s="2"/>
      <c r="I298" s="2"/>
      <c r="J298" s="2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  <c r="BS298" s="5"/>
      <c r="BT298" s="5"/>
      <c r="BU298" s="5"/>
      <c r="BV298" s="5"/>
      <c r="BW298" s="5"/>
      <c r="BX298" s="5"/>
      <c r="BY298" s="5"/>
      <c r="BZ298" s="5"/>
      <c r="CA298" s="5"/>
      <c r="CB298" s="5"/>
      <c r="CC298" s="5"/>
      <c r="CD298" s="5"/>
      <c r="CE298" s="5"/>
      <c r="CF298" s="5"/>
      <c r="CG298" s="5"/>
      <c r="CH298" s="5"/>
      <c r="CI298" s="5"/>
      <c r="CJ298" s="5"/>
      <c r="CK298" s="5"/>
      <c r="CL298" s="5"/>
      <c r="CM298" s="5"/>
      <c r="CN298" s="5"/>
      <c r="CO298" s="5"/>
      <c r="CP298" s="5"/>
      <c r="CQ298" s="5"/>
      <c r="CR298" s="5"/>
      <c r="CS298" s="5"/>
      <c r="CT298" s="5"/>
      <c r="CU298" s="5"/>
      <c r="CV298" s="5"/>
      <c r="CW298" s="5"/>
      <c r="CX298" s="5"/>
      <c r="CY298" s="5"/>
      <c r="CZ298" s="5"/>
      <c r="DA298" s="5"/>
      <c r="DB298" s="5"/>
      <c r="DC298" s="5"/>
      <c r="DD298" s="5"/>
      <c r="DE298" s="5"/>
      <c r="DF298" s="5"/>
      <c r="DG298" s="5"/>
      <c r="DH298" s="5"/>
      <c r="DI298" s="5"/>
      <c r="DJ298" s="5"/>
      <c r="DK298" s="5"/>
      <c r="DL298" s="5"/>
      <c r="DM298" s="5"/>
      <c r="DN298" s="5"/>
      <c r="DO298" s="5"/>
      <c r="DP298" s="5"/>
      <c r="DQ298" s="5"/>
      <c r="DR298" s="5"/>
      <c r="DS298" s="5"/>
      <c r="DT298" s="5"/>
      <c r="DU298" s="5"/>
      <c r="DV298" s="5"/>
      <c r="DW298" s="5"/>
      <c r="DX298" s="5"/>
      <c r="DY298" s="5"/>
      <c r="DZ298" s="5"/>
      <c r="EA298" s="5"/>
      <c r="EB298" s="5"/>
      <c r="EC298" s="5"/>
      <c r="ED298" s="5"/>
      <c r="EE298" s="5"/>
      <c r="EF298" s="5"/>
      <c r="EG298" s="5"/>
      <c r="EH298" s="5"/>
      <c r="EI298" s="5"/>
      <c r="EJ298" s="5"/>
      <c r="EK298" s="5"/>
      <c r="EL298" s="5"/>
      <c r="EM298" s="5"/>
      <c r="EN298" s="5"/>
      <c r="EO298" s="5"/>
      <c r="EP298" s="5"/>
      <c r="EQ298" s="5"/>
      <c r="ER298" s="5"/>
      <c r="ES298" s="5"/>
      <c r="ET298" s="5"/>
      <c r="EU298" s="5"/>
      <c r="EV298" s="5"/>
      <c r="EW298" s="5"/>
      <c r="EX298" s="5"/>
      <c r="EY298" s="5"/>
      <c r="EZ298" s="5"/>
      <c r="FA298" s="5"/>
      <c r="FB298" s="5"/>
      <c r="FC298" s="5"/>
    </row>
    <row r="299" spans="1:159" s="11" customFormat="1" x14ac:dyDescent="0.2">
      <c r="A299" s="5" t="s">
        <v>390</v>
      </c>
      <c r="B299" s="5">
        <v>8.9651999999999994</v>
      </c>
      <c r="C299" s="5">
        <v>3.1642999999999999</v>
      </c>
      <c r="D299" s="5">
        <v>2.5399999999999999E-8</v>
      </c>
      <c r="E299" s="5">
        <v>7.5952000000000002</v>
      </c>
      <c r="F299" s="3"/>
      <c r="G299" s="5"/>
      <c r="H299" s="2"/>
      <c r="I299" s="2"/>
      <c r="J299" s="2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/>
      <c r="BO299" s="5"/>
      <c r="BP299" s="5"/>
      <c r="BQ299" s="5"/>
      <c r="BR299" s="5"/>
      <c r="BS299" s="5"/>
      <c r="BT299" s="5"/>
      <c r="BU299" s="5"/>
      <c r="BV299" s="5"/>
      <c r="BW299" s="5"/>
      <c r="BX299" s="5"/>
      <c r="BY299" s="5"/>
      <c r="BZ299" s="5"/>
      <c r="CA299" s="5"/>
      <c r="CB299" s="5"/>
      <c r="CC299" s="5"/>
      <c r="CD299" s="5"/>
      <c r="CE299" s="5"/>
      <c r="CF299" s="5"/>
      <c r="CG299" s="5"/>
      <c r="CH299" s="5"/>
      <c r="CI299" s="5"/>
      <c r="CJ299" s="5"/>
      <c r="CK299" s="5"/>
      <c r="CL299" s="5"/>
      <c r="CM299" s="5"/>
      <c r="CN299" s="5"/>
      <c r="CO299" s="5"/>
      <c r="CP299" s="5"/>
      <c r="CQ299" s="5"/>
      <c r="CR299" s="5"/>
      <c r="CS299" s="5"/>
      <c r="CT299" s="5"/>
      <c r="CU299" s="5"/>
      <c r="CV299" s="5"/>
      <c r="CW299" s="5"/>
      <c r="CX299" s="5"/>
      <c r="CY299" s="5"/>
      <c r="CZ299" s="5"/>
      <c r="DA299" s="5"/>
      <c r="DB299" s="5"/>
      <c r="DC299" s="5"/>
      <c r="DD299" s="5"/>
      <c r="DE299" s="5"/>
      <c r="DF299" s="5"/>
      <c r="DG299" s="5"/>
      <c r="DH299" s="5"/>
      <c r="DI299" s="5"/>
      <c r="DJ299" s="5"/>
      <c r="DK299" s="5"/>
      <c r="DL299" s="5"/>
      <c r="DM299" s="5"/>
      <c r="DN299" s="5"/>
      <c r="DO299" s="5"/>
      <c r="DP299" s="5"/>
      <c r="DQ299" s="5"/>
      <c r="DR299" s="5"/>
      <c r="DS299" s="5"/>
      <c r="DT299" s="5"/>
      <c r="DU299" s="5"/>
      <c r="DV299" s="5"/>
      <c r="DW299" s="5"/>
      <c r="DX299" s="5"/>
      <c r="DY299" s="5"/>
      <c r="DZ299" s="5"/>
      <c r="EA299" s="5"/>
      <c r="EB299" s="5"/>
      <c r="EC299" s="5"/>
      <c r="ED299" s="5"/>
      <c r="EE299" s="5"/>
      <c r="EF299" s="5"/>
      <c r="EG299" s="5"/>
      <c r="EH299" s="5"/>
      <c r="EI299" s="5"/>
      <c r="EJ299" s="5"/>
      <c r="EK299" s="5"/>
      <c r="EL299" s="5"/>
      <c r="EM299" s="5"/>
      <c r="EN299" s="5"/>
      <c r="EO299" s="5"/>
      <c r="EP299" s="5"/>
      <c r="EQ299" s="5"/>
      <c r="ER299" s="5"/>
      <c r="ES299" s="5"/>
      <c r="ET299" s="5"/>
      <c r="EU299" s="5"/>
      <c r="EV299" s="5"/>
      <c r="EW299" s="5"/>
      <c r="EX299" s="5"/>
      <c r="EY299" s="5"/>
      <c r="EZ299" s="5"/>
      <c r="FA299" s="5"/>
      <c r="FB299" s="5"/>
      <c r="FC299" s="5"/>
    </row>
    <row r="300" spans="1:159" x14ac:dyDescent="0.2">
      <c r="A300" s="5" t="s">
        <v>210</v>
      </c>
      <c r="B300" s="5">
        <v>8.8866999999999994</v>
      </c>
      <c r="C300" s="5">
        <v>3.1516000000000002</v>
      </c>
      <c r="D300" s="5">
        <v>3.0213000000000002E-3</v>
      </c>
      <c r="E300" s="5">
        <v>2.5198</v>
      </c>
      <c r="F300" s="5" t="s">
        <v>612</v>
      </c>
    </row>
    <row r="301" spans="1:159" x14ac:dyDescent="0.2">
      <c r="A301" s="5" t="s">
        <v>196</v>
      </c>
      <c r="B301" s="5">
        <v>8.8016000000000005</v>
      </c>
      <c r="C301" s="5">
        <v>3.1377999999999999</v>
      </c>
      <c r="D301" s="5">
        <v>8.6383E-10</v>
      </c>
      <c r="E301" s="5">
        <v>9.0635999999999992</v>
      </c>
      <c r="F301" s="5" t="s">
        <v>614</v>
      </c>
    </row>
    <row r="302" spans="1:159" s="11" customFormat="1" x14ac:dyDescent="0.2">
      <c r="A302" s="5" t="s">
        <v>261</v>
      </c>
      <c r="B302" s="5">
        <v>8.7279</v>
      </c>
      <c r="C302" s="5">
        <v>3.1255999999999999</v>
      </c>
      <c r="D302" s="5">
        <v>3.7825000000000002E-6</v>
      </c>
      <c r="E302" s="5">
        <v>5.4222000000000001</v>
      </c>
      <c r="F302" s="5" t="s">
        <v>612</v>
      </c>
      <c r="G302" s="5"/>
      <c r="H302" s="2"/>
      <c r="I302" s="2"/>
      <c r="J302" s="2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5"/>
      <c r="BM302" s="5"/>
      <c r="BN302" s="5"/>
      <c r="BO302" s="5"/>
      <c r="BP302" s="5"/>
      <c r="BQ302" s="5"/>
      <c r="BR302" s="5"/>
      <c r="BS302" s="5"/>
      <c r="BT302" s="5"/>
      <c r="BU302" s="5"/>
      <c r="BV302" s="5"/>
      <c r="BW302" s="5"/>
      <c r="BX302" s="5"/>
      <c r="BY302" s="5"/>
      <c r="BZ302" s="5"/>
      <c r="CA302" s="5"/>
      <c r="CB302" s="5"/>
      <c r="CC302" s="5"/>
      <c r="CD302" s="5"/>
      <c r="CE302" s="5"/>
      <c r="CF302" s="5"/>
      <c r="CG302" s="5"/>
      <c r="CH302" s="5"/>
      <c r="CI302" s="5"/>
      <c r="CJ302" s="5"/>
      <c r="CK302" s="5"/>
      <c r="CL302" s="5"/>
      <c r="CM302" s="5"/>
      <c r="CN302" s="5"/>
      <c r="CO302" s="5"/>
      <c r="CP302" s="5"/>
      <c r="CQ302" s="5"/>
      <c r="CR302" s="5"/>
      <c r="CS302" s="5"/>
      <c r="CT302" s="5"/>
      <c r="CU302" s="5"/>
      <c r="CV302" s="5"/>
      <c r="CW302" s="5"/>
      <c r="CX302" s="5"/>
      <c r="CY302" s="5"/>
      <c r="CZ302" s="5"/>
      <c r="DA302" s="5"/>
      <c r="DB302" s="5"/>
      <c r="DC302" s="5"/>
      <c r="DD302" s="5"/>
      <c r="DE302" s="5"/>
      <c r="DF302" s="5"/>
      <c r="DG302" s="5"/>
      <c r="DH302" s="5"/>
      <c r="DI302" s="5"/>
      <c r="DJ302" s="5"/>
      <c r="DK302" s="5"/>
      <c r="DL302" s="5"/>
      <c r="DM302" s="5"/>
      <c r="DN302" s="5"/>
      <c r="DO302" s="5"/>
      <c r="DP302" s="5"/>
      <c r="DQ302" s="5"/>
      <c r="DR302" s="5"/>
      <c r="DS302" s="5"/>
      <c r="DT302" s="5"/>
      <c r="DU302" s="5"/>
      <c r="DV302" s="5"/>
      <c r="DW302" s="5"/>
      <c r="DX302" s="5"/>
      <c r="DY302" s="5"/>
      <c r="DZ302" s="5"/>
      <c r="EA302" s="5"/>
      <c r="EB302" s="5"/>
      <c r="EC302" s="5"/>
      <c r="ED302" s="5"/>
      <c r="EE302" s="5"/>
      <c r="EF302" s="5"/>
      <c r="EG302" s="5"/>
      <c r="EH302" s="5"/>
      <c r="EI302" s="5"/>
      <c r="EJ302" s="5"/>
      <c r="EK302" s="5"/>
      <c r="EL302" s="5"/>
      <c r="EM302" s="5"/>
      <c r="EN302" s="5"/>
      <c r="EO302" s="5"/>
      <c r="EP302" s="5"/>
      <c r="EQ302" s="5"/>
      <c r="ER302" s="5"/>
      <c r="ES302" s="5"/>
      <c r="ET302" s="5"/>
      <c r="EU302" s="5"/>
      <c r="EV302" s="5"/>
      <c r="EW302" s="5"/>
      <c r="EX302" s="5"/>
      <c r="EY302" s="5"/>
      <c r="EZ302" s="5"/>
      <c r="FA302" s="5"/>
      <c r="FB302" s="5"/>
      <c r="FC302" s="5"/>
    </row>
    <row r="303" spans="1:159" x14ac:dyDescent="0.2">
      <c r="A303" s="5" t="s">
        <v>383</v>
      </c>
      <c r="B303" s="5">
        <v>8.7250999999999994</v>
      </c>
      <c r="C303" s="5">
        <v>3.1252</v>
      </c>
      <c r="D303" s="5">
        <v>2.0517000000000001E-8</v>
      </c>
      <c r="E303" s="5">
        <v>7.6879</v>
      </c>
      <c r="F303" s="5" t="s">
        <v>614</v>
      </c>
    </row>
    <row r="304" spans="1:159" s="11" customFormat="1" x14ac:dyDescent="0.2">
      <c r="A304" s="5" t="s">
        <v>430</v>
      </c>
      <c r="B304" s="5">
        <v>8.6976999999999993</v>
      </c>
      <c r="C304" s="5">
        <v>3.1206</v>
      </c>
      <c r="D304" s="5">
        <v>4.6335999999999999E-7</v>
      </c>
      <c r="E304" s="5">
        <v>6.3341000000000003</v>
      </c>
      <c r="F304" s="5" t="s">
        <v>612</v>
      </c>
      <c r="G304" s="5"/>
      <c r="H304" s="2"/>
      <c r="I304" s="2"/>
      <c r="J304" s="2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5"/>
      <c r="BM304" s="5"/>
      <c r="BN304" s="5"/>
      <c r="BO304" s="5"/>
      <c r="BP304" s="5"/>
      <c r="BQ304" s="5"/>
      <c r="BR304" s="5"/>
      <c r="BS304" s="5"/>
      <c r="BT304" s="5"/>
      <c r="BU304" s="5"/>
      <c r="BV304" s="5"/>
      <c r="BW304" s="5"/>
      <c r="BX304" s="5"/>
      <c r="BY304" s="5"/>
      <c r="BZ304" s="5"/>
      <c r="CA304" s="5"/>
      <c r="CB304" s="5"/>
      <c r="CC304" s="5"/>
      <c r="CD304" s="5"/>
      <c r="CE304" s="5"/>
      <c r="CF304" s="5"/>
      <c r="CG304" s="5"/>
      <c r="CH304" s="5"/>
      <c r="CI304" s="5"/>
      <c r="CJ304" s="5"/>
      <c r="CK304" s="5"/>
      <c r="CL304" s="5"/>
      <c r="CM304" s="5"/>
      <c r="CN304" s="5"/>
      <c r="CO304" s="5"/>
      <c r="CP304" s="5"/>
      <c r="CQ304" s="5"/>
      <c r="CR304" s="5"/>
      <c r="CS304" s="5"/>
      <c r="CT304" s="5"/>
      <c r="CU304" s="5"/>
      <c r="CV304" s="5"/>
      <c r="CW304" s="5"/>
      <c r="CX304" s="5"/>
      <c r="CY304" s="5"/>
      <c r="CZ304" s="5"/>
      <c r="DA304" s="5"/>
      <c r="DB304" s="5"/>
      <c r="DC304" s="5"/>
      <c r="DD304" s="5"/>
      <c r="DE304" s="5"/>
      <c r="DF304" s="5"/>
      <c r="DG304" s="5"/>
      <c r="DH304" s="5"/>
      <c r="DI304" s="5"/>
      <c r="DJ304" s="5"/>
      <c r="DK304" s="5"/>
      <c r="DL304" s="5"/>
      <c r="DM304" s="5"/>
      <c r="DN304" s="5"/>
      <c r="DO304" s="5"/>
      <c r="DP304" s="5"/>
      <c r="DQ304" s="5"/>
      <c r="DR304" s="5"/>
      <c r="DS304" s="5"/>
      <c r="DT304" s="5"/>
      <c r="DU304" s="5"/>
      <c r="DV304" s="5"/>
      <c r="DW304" s="5"/>
      <c r="DX304" s="5"/>
      <c r="DY304" s="5"/>
      <c r="DZ304" s="5"/>
      <c r="EA304" s="5"/>
      <c r="EB304" s="5"/>
      <c r="EC304" s="5"/>
      <c r="ED304" s="5"/>
      <c r="EE304" s="5"/>
      <c r="EF304" s="5"/>
      <c r="EG304" s="5"/>
      <c r="EH304" s="5"/>
      <c r="EI304" s="5"/>
      <c r="EJ304" s="5"/>
      <c r="EK304" s="5"/>
      <c r="EL304" s="5"/>
      <c r="EM304" s="5"/>
      <c r="EN304" s="5"/>
      <c r="EO304" s="5"/>
      <c r="EP304" s="5"/>
      <c r="EQ304" s="5"/>
      <c r="ER304" s="5"/>
      <c r="ES304" s="5"/>
      <c r="ET304" s="5"/>
      <c r="EU304" s="5"/>
      <c r="EV304" s="5"/>
      <c r="EW304" s="5"/>
      <c r="EX304" s="5"/>
      <c r="EY304" s="5"/>
      <c r="EZ304" s="5"/>
      <c r="FA304" s="5"/>
      <c r="FB304" s="5"/>
      <c r="FC304" s="5"/>
    </row>
    <row r="305" spans="1:159" x14ac:dyDescent="0.2">
      <c r="A305" s="5" t="s">
        <v>155</v>
      </c>
      <c r="B305" s="5">
        <v>8.6318000000000001</v>
      </c>
      <c r="C305" s="5">
        <v>3.1097000000000001</v>
      </c>
      <c r="D305" s="5">
        <v>2.3286000000000001E-3</v>
      </c>
      <c r="E305" s="5">
        <v>2.6328999999999998</v>
      </c>
      <c r="F305" s="5" t="s">
        <v>612</v>
      </c>
    </row>
    <row r="306" spans="1:159" s="11" customFormat="1" x14ac:dyDescent="0.2">
      <c r="A306" s="5" t="s">
        <v>592</v>
      </c>
      <c r="B306" s="5">
        <v>8.5242000000000004</v>
      </c>
      <c r="C306" s="5">
        <v>3.0916000000000001</v>
      </c>
      <c r="D306" s="5">
        <v>1.4602E-3</v>
      </c>
      <c r="E306" s="5">
        <v>2.8355999999999999</v>
      </c>
      <c r="F306" s="5" t="s">
        <v>612</v>
      </c>
      <c r="G306" s="5"/>
      <c r="H306" s="2"/>
      <c r="I306" s="2"/>
      <c r="J306" s="2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5"/>
      <c r="BM306" s="5"/>
      <c r="BN306" s="5"/>
      <c r="BO306" s="5"/>
      <c r="BP306" s="5"/>
      <c r="BQ306" s="5"/>
      <c r="BR306" s="5"/>
      <c r="BS306" s="5"/>
      <c r="BT306" s="5"/>
      <c r="BU306" s="5"/>
      <c r="BV306" s="5"/>
      <c r="BW306" s="5"/>
      <c r="BX306" s="5"/>
      <c r="BY306" s="5"/>
      <c r="BZ306" s="5"/>
      <c r="CA306" s="5"/>
      <c r="CB306" s="5"/>
      <c r="CC306" s="5"/>
      <c r="CD306" s="5"/>
      <c r="CE306" s="5"/>
      <c r="CF306" s="5"/>
      <c r="CG306" s="5"/>
      <c r="CH306" s="5"/>
      <c r="CI306" s="5"/>
      <c r="CJ306" s="5"/>
      <c r="CK306" s="5"/>
      <c r="CL306" s="5"/>
      <c r="CM306" s="5"/>
      <c r="CN306" s="5"/>
      <c r="CO306" s="5"/>
      <c r="CP306" s="5"/>
      <c r="CQ306" s="5"/>
      <c r="CR306" s="5"/>
      <c r="CS306" s="5"/>
      <c r="CT306" s="5"/>
      <c r="CU306" s="5"/>
      <c r="CV306" s="5"/>
      <c r="CW306" s="5"/>
      <c r="CX306" s="5"/>
      <c r="CY306" s="5"/>
      <c r="CZ306" s="5"/>
      <c r="DA306" s="5"/>
      <c r="DB306" s="5"/>
      <c r="DC306" s="5"/>
      <c r="DD306" s="5"/>
      <c r="DE306" s="5"/>
      <c r="DF306" s="5"/>
      <c r="DG306" s="5"/>
      <c r="DH306" s="5"/>
      <c r="DI306" s="5"/>
      <c r="DJ306" s="5"/>
      <c r="DK306" s="5"/>
      <c r="DL306" s="5"/>
      <c r="DM306" s="5"/>
      <c r="DN306" s="5"/>
      <c r="DO306" s="5"/>
      <c r="DP306" s="5"/>
      <c r="DQ306" s="5"/>
      <c r="DR306" s="5"/>
      <c r="DS306" s="5"/>
      <c r="DT306" s="5"/>
      <c r="DU306" s="5"/>
      <c r="DV306" s="5"/>
      <c r="DW306" s="5"/>
      <c r="DX306" s="5"/>
      <c r="DY306" s="5"/>
      <c r="DZ306" s="5"/>
      <c r="EA306" s="5"/>
      <c r="EB306" s="5"/>
      <c r="EC306" s="5"/>
      <c r="ED306" s="5"/>
      <c r="EE306" s="5"/>
      <c r="EF306" s="5"/>
      <c r="EG306" s="5"/>
      <c r="EH306" s="5"/>
      <c r="EI306" s="5"/>
      <c r="EJ306" s="5"/>
      <c r="EK306" s="5"/>
      <c r="EL306" s="5"/>
      <c r="EM306" s="5"/>
      <c r="EN306" s="5"/>
      <c r="EO306" s="5"/>
      <c r="EP306" s="5"/>
      <c r="EQ306" s="5"/>
      <c r="ER306" s="5"/>
      <c r="ES306" s="5"/>
      <c r="ET306" s="5"/>
      <c r="EU306" s="5"/>
      <c r="EV306" s="5"/>
      <c r="EW306" s="5"/>
      <c r="EX306" s="5"/>
      <c r="EY306" s="5"/>
      <c r="EZ306" s="5"/>
      <c r="FA306" s="5"/>
      <c r="FB306" s="5"/>
      <c r="FC306" s="5"/>
    </row>
    <row r="307" spans="1:159" x14ac:dyDescent="0.2">
      <c r="A307" s="5" t="s">
        <v>601</v>
      </c>
      <c r="B307" s="5">
        <v>8.4589999999999996</v>
      </c>
      <c r="C307" s="5">
        <v>3.0804999999999998</v>
      </c>
      <c r="D307" s="5">
        <v>7.8399999999999997E-3</v>
      </c>
      <c r="E307" s="5">
        <v>2.1057000000000001</v>
      </c>
      <c r="F307" s="5" t="s">
        <v>612</v>
      </c>
    </row>
    <row r="308" spans="1:159" s="11" customFormat="1" x14ac:dyDescent="0.2">
      <c r="A308" s="5" t="s">
        <v>499</v>
      </c>
      <c r="B308" s="5">
        <v>8.4164999999999992</v>
      </c>
      <c r="C308" s="5">
        <v>3.0731999999999999</v>
      </c>
      <c r="D308" s="5">
        <v>7.3166999999999998E-6</v>
      </c>
      <c r="E308" s="5">
        <v>5.1356999999999999</v>
      </c>
      <c r="F308" s="5" t="s">
        <v>612</v>
      </c>
      <c r="G308" s="5"/>
      <c r="H308" s="2"/>
      <c r="I308" s="2"/>
      <c r="J308" s="2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  <c r="BL308" s="5"/>
      <c r="BM308" s="5"/>
      <c r="BN308" s="5"/>
      <c r="BO308" s="5"/>
      <c r="BP308" s="5"/>
      <c r="BQ308" s="5"/>
      <c r="BR308" s="5"/>
      <c r="BS308" s="5"/>
      <c r="BT308" s="5"/>
      <c r="BU308" s="5"/>
      <c r="BV308" s="5"/>
      <c r="BW308" s="5"/>
      <c r="BX308" s="5"/>
      <c r="BY308" s="5"/>
      <c r="BZ308" s="5"/>
      <c r="CA308" s="5"/>
      <c r="CB308" s="5"/>
      <c r="CC308" s="5"/>
      <c r="CD308" s="5"/>
      <c r="CE308" s="5"/>
      <c r="CF308" s="5"/>
      <c r="CG308" s="5"/>
      <c r="CH308" s="5"/>
      <c r="CI308" s="5"/>
      <c r="CJ308" s="5"/>
      <c r="CK308" s="5"/>
      <c r="CL308" s="5"/>
      <c r="CM308" s="5"/>
      <c r="CN308" s="5"/>
      <c r="CO308" s="5"/>
      <c r="CP308" s="5"/>
      <c r="CQ308" s="5"/>
      <c r="CR308" s="5"/>
      <c r="CS308" s="5"/>
      <c r="CT308" s="5"/>
      <c r="CU308" s="5"/>
      <c r="CV308" s="5"/>
      <c r="CW308" s="5"/>
      <c r="CX308" s="5"/>
      <c r="CY308" s="5"/>
      <c r="CZ308" s="5"/>
      <c r="DA308" s="5"/>
      <c r="DB308" s="5"/>
      <c r="DC308" s="5"/>
      <c r="DD308" s="5"/>
      <c r="DE308" s="5"/>
      <c r="DF308" s="5"/>
      <c r="DG308" s="5"/>
      <c r="DH308" s="5"/>
      <c r="DI308" s="5"/>
      <c r="DJ308" s="5"/>
      <c r="DK308" s="5"/>
      <c r="DL308" s="5"/>
      <c r="DM308" s="5"/>
      <c r="DN308" s="5"/>
      <c r="DO308" s="5"/>
      <c r="DP308" s="5"/>
      <c r="DQ308" s="5"/>
      <c r="DR308" s="5"/>
      <c r="DS308" s="5"/>
      <c r="DT308" s="5"/>
      <c r="DU308" s="5"/>
      <c r="DV308" s="5"/>
      <c r="DW308" s="5"/>
      <c r="DX308" s="5"/>
      <c r="DY308" s="5"/>
      <c r="DZ308" s="5"/>
      <c r="EA308" s="5"/>
      <c r="EB308" s="5"/>
      <c r="EC308" s="5"/>
      <c r="ED308" s="5"/>
      <c r="EE308" s="5"/>
      <c r="EF308" s="5"/>
      <c r="EG308" s="5"/>
      <c r="EH308" s="5"/>
      <c r="EI308" s="5"/>
      <c r="EJ308" s="5"/>
      <c r="EK308" s="5"/>
      <c r="EL308" s="5"/>
      <c r="EM308" s="5"/>
      <c r="EN308" s="5"/>
      <c r="EO308" s="5"/>
      <c r="EP308" s="5"/>
      <c r="EQ308" s="5"/>
      <c r="ER308" s="5"/>
      <c r="ES308" s="5"/>
      <c r="ET308" s="5"/>
      <c r="EU308" s="5"/>
      <c r="EV308" s="5"/>
      <c r="EW308" s="5"/>
      <c r="EX308" s="5"/>
      <c r="EY308" s="5"/>
      <c r="EZ308" s="5"/>
      <c r="FA308" s="5"/>
      <c r="FB308" s="5"/>
      <c r="FC308" s="5"/>
    </row>
    <row r="309" spans="1:159" x14ac:dyDescent="0.2">
      <c r="A309" s="5" t="s">
        <v>465</v>
      </c>
      <c r="B309" s="5">
        <v>8.4106000000000005</v>
      </c>
      <c r="C309" s="5">
        <v>3.0722</v>
      </c>
      <c r="D309" s="5">
        <v>1.7150000000000001E-6</v>
      </c>
      <c r="E309" s="5">
        <v>5.7656999999999998</v>
      </c>
      <c r="F309" s="5" t="s">
        <v>612</v>
      </c>
    </row>
    <row r="310" spans="1:159" x14ac:dyDescent="0.2">
      <c r="A310" s="5" t="s">
        <v>588</v>
      </c>
      <c r="B310" s="5">
        <v>8.3574999999999999</v>
      </c>
      <c r="C310" s="5">
        <v>3.0630999999999999</v>
      </c>
      <c r="D310" s="5">
        <v>1.1398000000000001E-3</v>
      </c>
      <c r="E310" s="5">
        <v>2.9432</v>
      </c>
      <c r="F310" s="5" t="s">
        <v>612</v>
      </c>
    </row>
    <row r="311" spans="1:159" s="11" customFormat="1" x14ac:dyDescent="0.2">
      <c r="A311" s="5" t="s">
        <v>398</v>
      </c>
      <c r="B311" s="5">
        <v>8.3534000000000006</v>
      </c>
      <c r="C311" s="5">
        <v>3.0623999999999998</v>
      </c>
      <c r="D311" s="5">
        <v>5.8910999999999997E-8</v>
      </c>
      <c r="E311" s="5">
        <v>7.2298</v>
      </c>
      <c r="F311" s="5" t="s">
        <v>634</v>
      </c>
      <c r="G311" s="9" t="s">
        <v>722</v>
      </c>
      <c r="H311" s="4" t="s">
        <v>759</v>
      </c>
      <c r="I311" s="5"/>
      <c r="J311" s="2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  <c r="BA311" s="5"/>
      <c r="BB311" s="5"/>
      <c r="BC311" s="5"/>
      <c r="BD311" s="5"/>
      <c r="BE311" s="5"/>
      <c r="BF311" s="5"/>
      <c r="BG311" s="5"/>
      <c r="BH311" s="5"/>
      <c r="BI311" s="5"/>
      <c r="BJ311" s="5"/>
      <c r="BK311" s="5"/>
      <c r="BL311" s="5"/>
      <c r="BM311" s="5"/>
      <c r="BN311" s="5"/>
      <c r="BO311" s="5"/>
      <c r="BP311" s="5"/>
      <c r="BQ311" s="5"/>
      <c r="BR311" s="5"/>
      <c r="BS311" s="5"/>
      <c r="BT311" s="5"/>
      <c r="BU311" s="5"/>
      <c r="BV311" s="5"/>
      <c r="BW311" s="5"/>
      <c r="BX311" s="5"/>
      <c r="BY311" s="5"/>
      <c r="BZ311" s="5"/>
      <c r="CA311" s="5"/>
      <c r="CB311" s="5"/>
      <c r="CC311" s="5"/>
      <c r="CD311" s="5"/>
      <c r="CE311" s="5"/>
      <c r="CF311" s="5"/>
      <c r="CG311" s="5"/>
      <c r="CH311" s="5"/>
      <c r="CI311" s="5"/>
      <c r="CJ311" s="5"/>
      <c r="CK311" s="5"/>
      <c r="CL311" s="5"/>
      <c r="CM311" s="5"/>
      <c r="CN311" s="5"/>
      <c r="CO311" s="5"/>
      <c r="CP311" s="5"/>
      <c r="CQ311" s="5"/>
      <c r="CR311" s="5"/>
      <c r="CS311" s="5"/>
      <c r="CT311" s="5"/>
      <c r="CU311" s="5"/>
      <c r="CV311" s="5"/>
      <c r="CW311" s="5"/>
      <c r="CX311" s="5"/>
      <c r="CY311" s="5"/>
      <c r="CZ311" s="5"/>
      <c r="DA311" s="5"/>
      <c r="DB311" s="5"/>
      <c r="DC311" s="5"/>
      <c r="DD311" s="5"/>
      <c r="DE311" s="5"/>
      <c r="DF311" s="5"/>
      <c r="DG311" s="5"/>
      <c r="DH311" s="5"/>
      <c r="DI311" s="5"/>
      <c r="DJ311" s="5"/>
      <c r="DK311" s="5"/>
      <c r="DL311" s="5"/>
      <c r="DM311" s="5"/>
      <c r="DN311" s="5"/>
      <c r="DO311" s="5"/>
      <c r="DP311" s="5"/>
      <c r="DQ311" s="5"/>
      <c r="DR311" s="5"/>
      <c r="DS311" s="5"/>
      <c r="DT311" s="5"/>
      <c r="DU311" s="5"/>
      <c r="DV311" s="5"/>
      <c r="DW311" s="5"/>
      <c r="DX311" s="5"/>
      <c r="DY311" s="5"/>
      <c r="DZ311" s="5"/>
      <c r="EA311" s="5"/>
      <c r="EB311" s="5"/>
      <c r="EC311" s="5"/>
      <c r="ED311" s="5"/>
      <c r="EE311" s="5"/>
      <c r="EF311" s="5"/>
      <c r="EG311" s="5"/>
      <c r="EH311" s="5"/>
      <c r="EI311" s="5"/>
      <c r="EJ311" s="5"/>
      <c r="EK311" s="5"/>
      <c r="EL311" s="5"/>
      <c r="EM311" s="5"/>
      <c r="EN311" s="5"/>
      <c r="EO311" s="5"/>
      <c r="EP311" s="5"/>
      <c r="EQ311" s="5"/>
      <c r="ER311" s="5"/>
      <c r="ES311" s="5"/>
      <c r="ET311" s="5"/>
      <c r="EU311" s="5"/>
      <c r="EV311" s="5"/>
      <c r="EW311" s="5"/>
      <c r="EX311" s="5"/>
      <c r="EY311" s="5"/>
      <c r="EZ311" s="5"/>
      <c r="FA311" s="5"/>
      <c r="FB311" s="5"/>
      <c r="FC311" s="5"/>
    </row>
    <row r="312" spans="1:159" x14ac:dyDescent="0.2">
      <c r="A312" s="5" t="s">
        <v>578</v>
      </c>
      <c r="B312" s="5">
        <v>8.2873999999999999</v>
      </c>
      <c r="C312" s="5">
        <v>3.0508999999999999</v>
      </c>
      <c r="D312" s="5">
        <v>4.8606000000000002E-4</v>
      </c>
      <c r="E312" s="5">
        <v>3.3132999999999999</v>
      </c>
      <c r="F312" s="5" t="s">
        <v>612</v>
      </c>
    </row>
    <row r="313" spans="1:159" x14ac:dyDescent="0.2">
      <c r="A313" s="5" t="s">
        <v>244</v>
      </c>
      <c r="B313" s="5">
        <v>8.2687000000000008</v>
      </c>
      <c r="C313" s="5">
        <v>3.0476999999999999</v>
      </c>
      <c r="D313" s="5">
        <v>4.0120000000000002E-5</v>
      </c>
      <c r="E313" s="5">
        <v>4.3966000000000003</v>
      </c>
      <c r="F313" s="5" t="s">
        <v>793</v>
      </c>
      <c r="G313" s="5" t="s">
        <v>794</v>
      </c>
    </row>
    <row r="314" spans="1:159" x14ac:dyDescent="0.2">
      <c r="A314" s="5" t="s">
        <v>313</v>
      </c>
      <c r="B314" s="5">
        <v>8.2319999999999993</v>
      </c>
      <c r="C314" s="5">
        <v>3.0411999999999999</v>
      </c>
      <c r="D314" s="5">
        <v>1.1429000000000001E-4</v>
      </c>
      <c r="E314" s="5">
        <v>3.9420000000000002</v>
      </c>
      <c r="F314" s="5" t="s">
        <v>612</v>
      </c>
    </row>
    <row r="315" spans="1:159" s="11" customFormat="1" x14ac:dyDescent="0.2">
      <c r="A315" s="5" t="s">
        <v>108</v>
      </c>
      <c r="B315" s="5">
        <v>8.1754999999999995</v>
      </c>
      <c r="C315" s="5">
        <v>3.0312999999999999</v>
      </c>
      <c r="D315" s="5">
        <v>9.3156999999999997E-3</v>
      </c>
      <c r="E315" s="5">
        <v>2.0308000000000002</v>
      </c>
      <c r="F315" s="2" t="s">
        <v>623</v>
      </c>
      <c r="G315" s="5" t="s">
        <v>792</v>
      </c>
      <c r="H315" s="2"/>
      <c r="I315" s="2"/>
      <c r="J315" s="2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5"/>
      <c r="BB315" s="5"/>
      <c r="BC315" s="5"/>
      <c r="BD315" s="5"/>
      <c r="BE315" s="5"/>
      <c r="BF315" s="5"/>
      <c r="BG315" s="5"/>
      <c r="BH315" s="5"/>
      <c r="BI315" s="5"/>
      <c r="BJ315" s="5"/>
      <c r="BK315" s="5"/>
      <c r="BL315" s="5"/>
      <c r="BM315" s="5"/>
      <c r="BN315" s="5"/>
      <c r="BO315" s="5"/>
      <c r="BP315" s="5"/>
      <c r="BQ315" s="5"/>
      <c r="BR315" s="5"/>
      <c r="BS315" s="5"/>
      <c r="BT315" s="5"/>
      <c r="BU315" s="5"/>
      <c r="BV315" s="5"/>
      <c r="BW315" s="5"/>
      <c r="BX315" s="5"/>
      <c r="BY315" s="5"/>
      <c r="BZ315" s="5"/>
      <c r="CA315" s="5"/>
      <c r="CB315" s="5"/>
      <c r="CC315" s="5"/>
      <c r="CD315" s="5"/>
      <c r="CE315" s="5"/>
      <c r="CF315" s="5"/>
      <c r="CG315" s="5"/>
      <c r="CH315" s="5"/>
      <c r="CI315" s="5"/>
      <c r="CJ315" s="5"/>
      <c r="CK315" s="5"/>
      <c r="CL315" s="5"/>
      <c r="CM315" s="5"/>
      <c r="CN315" s="5"/>
      <c r="CO315" s="5"/>
      <c r="CP315" s="5"/>
      <c r="CQ315" s="5"/>
      <c r="CR315" s="5"/>
      <c r="CS315" s="5"/>
      <c r="CT315" s="5"/>
      <c r="CU315" s="5"/>
      <c r="CV315" s="5"/>
      <c r="CW315" s="5"/>
      <c r="CX315" s="5"/>
      <c r="CY315" s="5"/>
      <c r="CZ315" s="5"/>
      <c r="DA315" s="5"/>
      <c r="DB315" s="5"/>
      <c r="DC315" s="5"/>
      <c r="DD315" s="5"/>
      <c r="DE315" s="5"/>
      <c r="DF315" s="5"/>
      <c r="DG315" s="5"/>
      <c r="DH315" s="5"/>
      <c r="DI315" s="5"/>
      <c r="DJ315" s="5"/>
      <c r="DK315" s="5"/>
      <c r="DL315" s="5"/>
      <c r="DM315" s="5"/>
      <c r="DN315" s="5"/>
      <c r="DO315" s="5"/>
      <c r="DP315" s="5"/>
      <c r="DQ315" s="5"/>
      <c r="DR315" s="5"/>
      <c r="DS315" s="5"/>
      <c r="DT315" s="5"/>
      <c r="DU315" s="5"/>
      <c r="DV315" s="5"/>
      <c r="DW315" s="5"/>
      <c r="DX315" s="5"/>
      <c r="DY315" s="5"/>
      <c r="DZ315" s="5"/>
      <c r="EA315" s="5"/>
      <c r="EB315" s="5"/>
      <c r="EC315" s="5"/>
      <c r="ED315" s="5"/>
      <c r="EE315" s="5"/>
      <c r="EF315" s="5"/>
      <c r="EG315" s="5"/>
      <c r="EH315" s="5"/>
      <c r="EI315" s="5"/>
      <c r="EJ315" s="5"/>
      <c r="EK315" s="5"/>
      <c r="EL315" s="5"/>
      <c r="EM315" s="5"/>
      <c r="EN315" s="5"/>
      <c r="EO315" s="5"/>
      <c r="EP315" s="5"/>
      <c r="EQ315" s="5"/>
      <c r="ER315" s="5"/>
      <c r="ES315" s="5"/>
      <c r="ET315" s="5"/>
      <c r="EU315" s="5"/>
      <c r="EV315" s="5"/>
      <c r="EW315" s="5"/>
      <c r="EX315" s="5"/>
      <c r="EY315" s="5"/>
      <c r="EZ315" s="5"/>
      <c r="FA315" s="5"/>
      <c r="FB315" s="5"/>
      <c r="FC315" s="5"/>
    </row>
    <row r="316" spans="1:159" s="11" customFormat="1" x14ac:dyDescent="0.2">
      <c r="A316" s="5" t="s">
        <v>472</v>
      </c>
      <c r="B316" s="5">
        <v>8.1522000000000006</v>
      </c>
      <c r="C316" s="5">
        <v>3.0272000000000001</v>
      </c>
      <c r="D316" s="5">
        <v>2.3317999999999998E-6</v>
      </c>
      <c r="E316" s="5">
        <v>5.6322999999999999</v>
      </c>
      <c r="F316" s="5" t="s">
        <v>612</v>
      </c>
      <c r="G316" s="5"/>
      <c r="H316" s="2"/>
      <c r="I316" s="2"/>
      <c r="J316" s="2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  <c r="BA316" s="5"/>
      <c r="BB316" s="5"/>
      <c r="BC316" s="5"/>
      <c r="BD316" s="5"/>
      <c r="BE316" s="5"/>
      <c r="BF316" s="5"/>
      <c r="BG316" s="5"/>
      <c r="BH316" s="5"/>
      <c r="BI316" s="5"/>
      <c r="BJ316" s="5"/>
      <c r="BK316" s="5"/>
      <c r="BL316" s="5"/>
      <c r="BM316" s="5"/>
      <c r="BN316" s="5"/>
      <c r="BO316" s="5"/>
      <c r="BP316" s="5"/>
      <c r="BQ316" s="5"/>
      <c r="BR316" s="5"/>
      <c r="BS316" s="5"/>
      <c r="BT316" s="5"/>
      <c r="BU316" s="5"/>
      <c r="BV316" s="5"/>
      <c r="BW316" s="5"/>
      <c r="BX316" s="5"/>
      <c r="BY316" s="5"/>
      <c r="BZ316" s="5"/>
      <c r="CA316" s="5"/>
      <c r="CB316" s="5"/>
      <c r="CC316" s="5"/>
      <c r="CD316" s="5"/>
      <c r="CE316" s="5"/>
      <c r="CF316" s="5"/>
      <c r="CG316" s="5"/>
      <c r="CH316" s="5"/>
      <c r="CI316" s="5"/>
      <c r="CJ316" s="5"/>
      <c r="CK316" s="5"/>
      <c r="CL316" s="5"/>
      <c r="CM316" s="5"/>
      <c r="CN316" s="5"/>
      <c r="CO316" s="5"/>
      <c r="CP316" s="5"/>
      <c r="CQ316" s="5"/>
      <c r="CR316" s="5"/>
      <c r="CS316" s="5"/>
      <c r="CT316" s="5"/>
      <c r="CU316" s="5"/>
      <c r="CV316" s="5"/>
      <c r="CW316" s="5"/>
      <c r="CX316" s="5"/>
      <c r="CY316" s="5"/>
      <c r="CZ316" s="5"/>
      <c r="DA316" s="5"/>
      <c r="DB316" s="5"/>
      <c r="DC316" s="5"/>
      <c r="DD316" s="5"/>
      <c r="DE316" s="5"/>
      <c r="DF316" s="5"/>
      <c r="DG316" s="5"/>
      <c r="DH316" s="5"/>
      <c r="DI316" s="5"/>
      <c r="DJ316" s="5"/>
      <c r="DK316" s="5"/>
      <c r="DL316" s="5"/>
      <c r="DM316" s="5"/>
      <c r="DN316" s="5"/>
      <c r="DO316" s="5"/>
      <c r="DP316" s="5"/>
      <c r="DQ316" s="5"/>
      <c r="DR316" s="5"/>
      <c r="DS316" s="5"/>
      <c r="DT316" s="5"/>
      <c r="DU316" s="5"/>
      <c r="DV316" s="5"/>
      <c r="DW316" s="5"/>
      <c r="DX316" s="5"/>
      <c r="DY316" s="5"/>
      <c r="DZ316" s="5"/>
      <c r="EA316" s="5"/>
      <c r="EB316" s="5"/>
      <c r="EC316" s="5"/>
      <c r="ED316" s="5"/>
      <c r="EE316" s="5"/>
      <c r="EF316" s="5"/>
      <c r="EG316" s="5"/>
      <c r="EH316" s="5"/>
      <c r="EI316" s="5"/>
      <c r="EJ316" s="5"/>
      <c r="EK316" s="5"/>
      <c r="EL316" s="5"/>
      <c r="EM316" s="5"/>
      <c r="EN316" s="5"/>
      <c r="EO316" s="5"/>
      <c r="EP316" s="5"/>
      <c r="EQ316" s="5"/>
      <c r="ER316" s="5"/>
      <c r="ES316" s="5"/>
      <c r="ET316" s="5"/>
      <c r="EU316" s="5"/>
      <c r="EV316" s="5"/>
      <c r="EW316" s="5"/>
      <c r="EX316" s="5"/>
      <c r="EY316" s="5"/>
      <c r="EZ316" s="5"/>
      <c r="FA316" s="5"/>
      <c r="FB316" s="5"/>
      <c r="FC316" s="5"/>
    </row>
    <row r="317" spans="1:159" x14ac:dyDescent="0.2">
      <c r="A317" s="5" t="s">
        <v>272</v>
      </c>
      <c r="B317" s="5">
        <v>8.0998000000000001</v>
      </c>
      <c r="C317" s="5">
        <v>3.0179</v>
      </c>
      <c r="D317" s="5">
        <v>9.5445999999999994E-5</v>
      </c>
      <c r="E317" s="5">
        <v>4.0202</v>
      </c>
      <c r="F317" s="5" t="s">
        <v>612</v>
      </c>
    </row>
    <row r="318" spans="1:159" x14ac:dyDescent="0.2">
      <c r="A318" s="5" t="s">
        <v>19</v>
      </c>
      <c r="B318" s="5">
        <v>8.0559999999999992</v>
      </c>
      <c r="C318" s="5">
        <v>3.0101</v>
      </c>
      <c r="D318" s="5">
        <v>4.6168E-9</v>
      </c>
      <c r="E318" s="5">
        <v>8.3356999999999992</v>
      </c>
      <c r="F318" s="5" t="s">
        <v>612</v>
      </c>
    </row>
    <row r="319" spans="1:159" x14ac:dyDescent="0.2">
      <c r="A319" s="5" t="s">
        <v>603</v>
      </c>
      <c r="B319" s="5">
        <v>7.9916</v>
      </c>
      <c r="C319" s="5">
        <v>2.9984999999999999</v>
      </c>
      <c r="D319" s="5">
        <v>5.6934999999999998E-3</v>
      </c>
      <c r="E319" s="5">
        <v>2.2446000000000002</v>
      </c>
      <c r="F319" s="5" t="s">
        <v>612</v>
      </c>
    </row>
    <row r="320" spans="1:159" x14ac:dyDescent="0.2">
      <c r="A320" s="5" t="s">
        <v>70</v>
      </c>
      <c r="B320" s="5">
        <v>7.97</v>
      </c>
      <c r="C320" s="5">
        <v>2.9946000000000002</v>
      </c>
      <c r="D320" s="5">
        <v>1.1263999999999999E-6</v>
      </c>
      <c r="E320" s="5">
        <v>5.9482999999999997</v>
      </c>
      <c r="F320" s="5" t="s">
        <v>614</v>
      </c>
      <c r="G320" s="5" t="s">
        <v>653</v>
      </c>
    </row>
    <row r="321" spans="1:159" x14ac:dyDescent="0.2">
      <c r="A321" s="5" t="s">
        <v>535</v>
      </c>
      <c r="B321" s="5">
        <v>7.8451000000000004</v>
      </c>
      <c r="C321" s="5">
        <v>2.9718</v>
      </c>
      <c r="D321" s="5">
        <v>3.6554000000000003E-5</v>
      </c>
      <c r="E321" s="5">
        <v>4.4371</v>
      </c>
      <c r="F321" s="5" t="s">
        <v>612</v>
      </c>
    </row>
    <row r="322" spans="1:159" x14ac:dyDescent="0.2">
      <c r="A322" s="5" t="s">
        <v>519</v>
      </c>
      <c r="B322" s="5">
        <v>7.7336</v>
      </c>
      <c r="C322" s="5">
        <v>2.9510999999999998</v>
      </c>
      <c r="D322" s="5">
        <v>1.2542E-5</v>
      </c>
      <c r="E322" s="5">
        <v>4.9016000000000002</v>
      </c>
      <c r="F322" s="5" t="s">
        <v>612</v>
      </c>
    </row>
    <row r="323" spans="1:159" s="11" customFormat="1" x14ac:dyDescent="0.2">
      <c r="A323" s="5" t="s">
        <v>307</v>
      </c>
      <c r="B323" s="5">
        <v>7.5082000000000004</v>
      </c>
      <c r="C323" s="5">
        <v>2.9085000000000001</v>
      </c>
      <c r="D323" s="5">
        <v>1.9889999999999999E-3</v>
      </c>
      <c r="E323" s="5">
        <v>2.7014</v>
      </c>
      <c r="F323" s="5" t="s">
        <v>637</v>
      </c>
      <c r="G323" s="5" t="s">
        <v>654</v>
      </c>
      <c r="H323" s="2"/>
      <c r="I323" s="2"/>
      <c r="J323" s="2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5"/>
      <c r="BB323" s="5"/>
      <c r="BC323" s="5"/>
      <c r="BD323" s="5"/>
      <c r="BE323" s="5"/>
      <c r="BF323" s="5"/>
      <c r="BG323" s="5"/>
      <c r="BH323" s="5"/>
      <c r="BI323" s="5"/>
      <c r="BJ323" s="5"/>
      <c r="BK323" s="5"/>
      <c r="BL323" s="5"/>
      <c r="BM323" s="5"/>
      <c r="BN323" s="5"/>
      <c r="BO323" s="5"/>
      <c r="BP323" s="5"/>
      <c r="BQ323" s="5"/>
      <c r="BR323" s="5"/>
      <c r="BS323" s="5"/>
      <c r="BT323" s="5"/>
      <c r="BU323" s="5"/>
      <c r="BV323" s="5"/>
      <c r="BW323" s="5"/>
      <c r="BX323" s="5"/>
      <c r="BY323" s="5"/>
      <c r="BZ323" s="5"/>
      <c r="CA323" s="5"/>
      <c r="CB323" s="5"/>
      <c r="CC323" s="5"/>
      <c r="CD323" s="5"/>
      <c r="CE323" s="5"/>
      <c r="CF323" s="5"/>
      <c r="CG323" s="5"/>
      <c r="CH323" s="5"/>
      <c r="CI323" s="5"/>
      <c r="CJ323" s="5"/>
      <c r="CK323" s="5"/>
      <c r="CL323" s="5"/>
      <c r="CM323" s="5"/>
      <c r="CN323" s="5"/>
      <c r="CO323" s="5"/>
      <c r="CP323" s="5"/>
      <c r="CQ323" s="5"/>
      <c r="CR323" s="5"/>
      <c r="CS323" s="5"/>
      <c r="CT323" s="5"/>
      <c r="CU323" s="5"/>
      <c r="CV323" s="5"/>
      <c r="CW323" s="5"/>
      <c r="CX323" s="5"/>
      <c r="CY323" s="5"/>
      <c r="CZ323" s="5"/>
      <c r="DA323" s="5"/>
      <c r="DB323" s="5"/>
      <c r="DC323" s="5"/>
      <c r="DD323" s="5"/>
      <c r="DE323" s="5"/>
      <c r="DF323" s="5"/>
      <c r="DG323" s="5"/>
      <c r="DH323" s="5"/>
      <c r="DI323" s="5"/>
      <c r="DJ323" s="5"/>
      <c r="DK323" s="5"/>
      <c r="DL323" s="5"/>
      <c r="DM323" s="5"/>
      <c r="DN323" s="5"/>
      <c r="DO323" s="5"/>
      <c r="DP323" s="5"/>
      <c r="DQ323" s="5"/>
      <c r="DR323" s="5"/>
      <c r="DS323" s="5"/>
      <c r="DT323" s="5"/>
      <c r="DU323" s="5"/>
      <c r="DV323" s="5"/>
      <c r="DW323" s="5"/>
      <c r="DX323" s="5"/>
      <c r="DY323" s="5"/>
      <c r="DZ323" s="5"/>
      <c r="EA323" s="5"/>
      <c r="EB323" s="5"/>
      <c r="EC323" s="5"/>
      <c r="ED323" s="5"/>
      <c r="EE323" s="5"/>
      <c r="EF323" s="5"/>
      <c r="EG323" s="5"/>
      <c r="EH323" s="5"/>
      <c r="EI323" s="5"/>
      <c r="EJ323" s="5"/>
      <c r="EK323" s="5"/>
      <c r="EL323" s="5"/>
      <c r="EM323" s="5"/>
      <c r="EN323" s="5"/>
      <c r="EO323" s="5"/>
      <c r="EP323" s="5"/>
      <c r="EQ323" s="5"/>
      <c r="ER323" s="5"/>
      <c r="ES323" s="5"/>
      <c r="ET323" s="5"/>
      <c r="EU323" s="5"/>
      <c r="EV323" s="5"/>
      <c r="EW323" s="5"/>
      <c r="EX323" s="5"/>
      <c r="EY323" s="5"/>
      <c r="EZ323" s="5"/>
      <c r="FA323" s="5"/>
      <c r="FB323" s="5"/>
      <c r="FC323" s="5"/>
    </row>
    <row r="324" spans="1:159" s="11" customFormat="1" x14ac:dyDescent="0.2">
      <c r="A324" s="5" t="s">
        <v>287</v>
      </c>
      <c r="B324" s="5">
        <v>7.4150999999999998</v>
      </c>
      <c r="C324" s="5">
        <v>2.8904999999999998</v>
      </c>
      <c r="D324" s="5">
        <v>2.1280999999999998E-5</v>
      </c>
      <c r="E324" s="5">
        <v>4.6719999999999997</v>
      </c>
      <c r="F324" s="5" t="s">
        <v>612</v>
      </c>
      <c r="G324" s="5"/>
      <c r="H324" s="2"/>
      <c r="I324" s="2"/>
      <c r="J324" s="2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  <c r="BA324" s="5"/>
      <c r="BB324" s="5"/>
      <c r="BC324" s="5"/>
      <c r="BD324" s="5"/>
      <c r="BE324" s="5"/>
      <c r="BF324" s="5"/>
      <c r="BG324" s="5"/>
      <c r="BH324" s="5"/>
      <c r="BI324" s="5"/>
      <c r="BJ324" s="5"/>
      <c r="BK324" s="5"/>
      <c r="BL324" s="5"/>
      <c r="BM324" s="5"/>
      <c r="BN324" s="5"/>
      <c r="BO324" s="5"/>
      <c r="BP324" s="5"/>
      <c r="BQ324" s="5"/>
      <c r="BR324" s="5"/>
      <c r="BS324" s="5"/>
      <c r="BT324" s="5"/>
      <c r="BU324" s="5"/>
      <c r="BV324" s="5"/>
      <c r="BW324" s="5"/>
      <c r="BX324" s="5"/>
      <c r="BY324" s="5"/>
      <c r="BZ324" s="5"/>
      <c r="CA324" s="5"/>
      <c r="CB324" s="5"/>
      <c r="CC324" s="5"/>
      <c r="CD324" s="5"/>
      <c r="CE324" s="5"/>
      <c r="CF324" s="5"/>
      <c r="CG324" s="5"/>
      <c r="CH324" s="5"/>
      <c r="CI324" s="5"/>
      <c r="CJ324" s="5"/>
      <c r="CK324" s="5"/>
      <c r="CL324" s="5"/>
      <c r="CM324" s="5"/>
      <c r="CN324" s="5"/>
      <c r="CO324" s="5"/>
      <c r="CP324" s="5"/>
      <c r="CQ324" s="5"/>
      <c r="CR324" s="5"/>
      <c r="CS324" s="5"/>
      <c r="CT324" s="5"/>
      <c r="CU324" s="5"/>
      <c r="CV324" s="5"/>
      <c r="CW324" s="5"/>
      <c r="CX324" s="5"/>
      <c r="CY324" s="5"/>
      <c r="CZ324" s="5"/>
      <c r="DA324" s="5"/>
      <c r="DB324" s="5"/>
      <c r="DC324" s="5"/>
      <c r="DD324" s="5"/>
      <c r="DE324" s="5"/>
      <c r="DF324" s="5"/>
      <c r="DG324" s="5"/>
      <c r="DH324" s="5"/>
      <c r="DI324" s="5"/>
      <c r="DJ324" s="5"/>
      <c r="DK324" s="5"/>
      <c r="DL324" s="5"/>
      <c r="DM324" s="5"/>
      <c r="DN324" s="5"/>
      <c r="DO324" s="5"/>
      <c r="DP324" s="5"/>
      <c r="DQ324" s="5"/>
      <c r="DR324" s="5"/>
      <c r="DS324" s="5"/>
      <c r="DT324" s="5"/>
      <c r="DU324" s="5"/>
      <c r="DV324" s="5"/>
      <c r="DW324" s="5"/>
      <c r="DX324" s="5"/>
      <c r="DY324" s="5"/>
      <c r="DZ324" s="5"/>
      <c r="EA324" s="5"/>
      <c r="EB324" s="5"/>
      <c r="EC324" s="5"/>
      <c r="ED324" s="5"/>
      <c r="EE324" s="5"/>
      <c r="EF324" s="5"/>
      <c r="EG324" s="5"/>
      <c r="EH324" s="5"/>
      <c r="EI324" s="5"/>
      <c r="EJ324" s="5"/>
      <c r="EK324" s="5"/>
      <c r="EL324" s="5"/>
      <c r="EM324" s="5"/>
      <c r="EN324" s="5"/>
      <c r="EO324" s="5"/>
      <c r="EP324" s="5"/>
      <c r="EQ324" s="5"/>
      <c r="ER324" s="5"/>
      <c r="ES324" s="5"/>
      <c r="ET324" s="5"/>
      <c r="EU324" s="5"/>
      <c r="EV324" s="5"/>
      <c r="EW324" s="5"/>
      <c r="EX324" s="5"/>
      <c r="EY324" s="5"/>
      <c r="EZ324" s="5"/>
      <c r="FA324" s="5"/>
      <c r="FB324" s="5"/>
      <c r="FC324" s="5"/>
    </row>
    <row r="325" spans="1:159" x14ac:dyDescent="0.2">
      <c r="A325" s="5" t="s">
        <v>271</v>
      </c>
      <c r="B325" s="5">
        <v>7.3616000000000001</v>
      </c>
      <c r="C325" s="5">
        <v>2.88</v>
      </c>
      <c r="D325" s="5">
        <v>3.6834999999999998E-4</v>
      </c>
      <c r="E325" s="5">
        <v>3.4337</v>
      </c>
      <c r="F325" s="5" t="s">
        <v>765</v>
      </c>
      <c r="G325" s="5" t="s">
        <v>701</v>
      </c>
    </row>
    <row r="326" spans="1:159" x14ac:dyDescent="0.2">
      <c r="A326" s="5" t="s">
        <v>43</v>
      </c>
      <c r="B326" s="5">
        <v>7.3609</v>
      </c>
      <c r="C326" s="5">
        <v>2.8799000000000001</v>
      </c>
      <c r="D326" s="5">
        <v>2.2669E-7</v>
      </c>
      <c r="E326" s="5">
        <v>6.6445999999999996</v>
      </c>
      <c r="F326" s="5" t="s">
        <v>615</v>
      </c>
      <c r="G326" s="5" t="s">
        <v>655</v>
      </c>
    </row>
    <row r="327" spans="1:159" x14ac:dyDescent="0.2">
      <c r="A327" s="5" t="s">
        <v>73</v>
      </c>
      <c r="B327" s="5">
        <v>7.3075000000000001</v>
      </c>
      <c r="C327" s="5">
        <v>2.8694000000000002</v>
      </c>
      <c r="D327" s="5">
        <v>5.8976000000000005E-4</v>
      </c>
      <c r="E327" s="5">
        <v>3.2292999999999998</v>
      </c>
      <c r="F327" s="5" t="s">
        <v>623</v>
      </c>
      <c r="G327" s="5" t="s">
        <v>791</v>
      </c>
    </row>
    <row r="328" spans="1:159" x14ac:dyDescent="0.2">
      <c r="A328" s="5" t="s">
        <v>468</v>
      </c>
      <c r="B328" s="5">
        <v>7.2923</v>
      </c>
      <c r="C328" s="5">
        <v>2.8664000000000001</v>
      </c>
      <c r="D328" s="5">
        <v>1.9769999999999999E-6</v>
      </c>
      <c r="E328" s="5">
        <v>5.7039999999999997</v>
      </c>
      <c r="F328" s="5" t="s">
        <v>614</v>
      </c>
      <c r="G328" s="5" t="s">
        <v>656</v>
      </c>
    </row>
    <row r="329" spans="1:159" x14ac:dyDescent="0.2">
      <c r="A329" s="5" t="s">
        <v>163</v>
      </c>
      <c r="B329" s="5">
        <v>7.2435999999999998</v>
      </c>
      <c r="C329" s="5">
        <v>2.8567</v>
      </c>
      <c r="D329" s="5">
        <v>3.8329999999999999E-4</v>
      </c>
      <c r="E329" s="5">
        <v>3.4165000000000001</v>
      </c>
      <c r="F329" s="5" t="s">
        <v>612</v>
      </c>
    </row>
    <row r="330" spans="1:159" x14ac:dyDescent="0.2">
      <c r="A330" s="5" t="s">
        <v>515</v>
      </c>
      <c r="B330" s="5">
        <v>7.0932000000000004</v>
      </c>
      <c r="C330" s="5">
        <v>2.8264</v>
      </c>
      <c r="D330" s="5">
        <v>1.1882000000000001E-5</v>
      </c>
      <c r="E330" s="5">
        <v>4.9250999999999996</v>
      </c>
      <c r="F330" s="5" t="s">
        <v>619</v>
      </c>
      <c r="G330" s="5" t="s">
        <v>790</v>
      </c>
    </row>
    <row r="331" spans="1:159" x14ac:dyDescent="0.2">
      <c r="A331" s="5" t="s">
        <v>226</v>
      </c>
      <c r="B331" s="5">
        <v>7.0622999999999996</v>
      </c>
      <c r="C331" s="5">
        <v>2.8201000000000001</v>
      </c>
      <c r="D331" s="5">
        <v>1.5458E-5</v>
      </c>
      <c r="E331" s="5">
        <v>4.8108000000000004</v>
      </c>
      <c r="F331" s="5" t="s">
        <v>639</v>
      </c>
      <c r="G331" s="5" t="s">
        <v>657</v>
      </c>
    </row>
    <row r="332" spans="1:159" x14ac:dyDescent="0.2">
      <c r="A332" s="5" t="s">
        <v>410</v>
      </c>
      <c r="B332" s="5">
        <v>7.0594000000000001</v>
      </c>
      <c r="C332" s="5">
        <v>2.8195999999999999</v>
      </c>
      <c r="D332" s="5">
        <v>1.8991000000000001E-7</v>
      </c>
      <c r="E332" s="5">
        <v>6.7214999999999998</v>
      </c>
      <c r="F332" s="3"/>
    </row>
    <row r="333" spans="1:159" x14ac:dyDescent="0.2">
      <c r="A333" s="5" t="s">
        <v>182</v>
      </c>
      <c r="B333" s="5">
        <v>7.0392999999999999</v>
      </c>
      <c r="C333" s="5">
        <v>2.8153999999999999</v>
      </c>
      <c r="D333" s="5">
        <v>1.2999000000000001E-3</v>
      </c>
      <c r="E333" s="5">
        <v>2.8860999999999999</v>
      </c>
      <c r="F333" s="2" t="s">
        <v>621</v>
      </c>
      <c r="G333" s="5" t="s">
        <v>700</v>
      </c>
      <c r="I333" s="5"/>
    </row>
    <row r="334" spans="1:159" s="11" customFormat="1" x14ac:dyDescent="0.2">
      <c r="A334" s="5" t="s">
        <v>520</v>
      </c>
      <c r="B334" s="5">
        <v>7.0279999999999996</v>
      </c>
      <c r="C334" s="5">
        <v>2.8130999999999999</v>
      </c>
      <c r="D334" s="5">
        <v>1.2567E-5</v>
      </c>
      <c r="E334" s="5">
        <v>4.9008000000000003</v>
      </c>
      <c r="F334" s="5" t="s">
        <v>612</v>
      </c>
      <c r="G334" s="5"/>
      <c r="H334" s="2"/>
      <c r="I334" s="5"/>
      <c r="J334" s="2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5"/>
      <c r="BB334" s="5"/>
      <c r="BC334" s="5"/>
      <c r="BD334" s="5"/>
      <c r="BE334" s="5"/>
      <c r="BF334" s="5"/>
      <c r="BG334" s="5"/>
      <c r="BH334" s="5"/>
      <c r="BI334" s="5"/>
      <c r="BJ334" s="5"/>
      <c r="BK334" s="5"/>
      <c r="BL334" s="5"/>
      <c r="BM334" s="5"/>
      <c r="BN334" s="5"/>
      <c r="BO334" s="5"/>
      <c r="BP334" s="5"/>
      <c r="BQ334" s="5"/>
      <c r="BR334" s="5"/>
      <c r="BS334" s="5"/>
      <c r="BT334" s="5"/>
      <c r="BU334" s="5"/>
      <c r="BV334" s="5"/>
      <c r="BW334" s="5"/>
      <c r="BX334" s="5"/>
      <c r="BY334" s="5"/>
      <c r="BZ334" s="5"/>
      <c r="CA334" s="5"/>
      <c r="CB334" s="5"/>
      <c r="CC334" s="5"/>
      <c r="CD334" s="5"/>
      <c r="CE334" s="5"/>
      <c r="CF334" s="5"/>
      <c r="CG334" s="5"/>
      <c r="CH334" s="5"/>
      <c r="CI334" s="5"/>
      <c r="CJ334" s="5"/>
      <c r="CK334" s="5"/>
      <c r="CL334" s="5"/>
      <c r="CM334" s="5"/>
      <c r="CN334" s="5"/>
      <c r="CO334" s="5"/>
      <c r="CP334" s="5"/>
      <c r="CQ334" s="5"/>
      <c r="CR334" s="5"/>
      <c r="CS334" s="5"/>
      <c r="CT334" s="5"/>
      <c r="CU334" s="5"/>
      <c r="CV334" s="5"/>
      <c r="CW334" s="5"/>
      <c r="CX334" s="5"/>
      <c r="CY334" s="5"/>
      <c r="CZ334" s="5"/>
      <c r="DA334" s="5"/>
      <c r="DB334" s="5"/>
      <c r="DC334" s="5"/>
      <c r="DD334" s="5"/>
      <c r="DE334" s="5"/>
      <c r="DF334" s="5"/>
      <c r="DG334" s="5"/>
      <c r="DH334" s="5"/>
      <c r="DI334" s="5"/>
      <c r="DJ334" s="5"/>
      <c r="DK334" s="5"/>
      <c r="DL334" s="5"/>
      <c r="DM334" s="5"/>
      <c r="DN334" s="5"/>
      <c r="DO334" s="5"/>
      <c r="DP334" s="5"/>
      <c r="DQ334" s="5"/>
      <c r="DR334" s="5"/>
      <c r="DS334" s="5"/>
      <c r="DT334" s="5"/>
      <c r="DU334" s="5"/>
      <c r="DV334" s="5"/>
      <c r="DW334" s="5"/>
      <c r="DX334" s="5"/>
      <c r="DY334" s="5"/>
      <c r="DZ334" s="5"/>
      <c r="EA334" s="5"/>
      <c r="EB334" s="5"/>
      <c r="EC334" s="5"/>
      <c r="ED334" s="5"/>
      <c r="EE334" s="5"/>
      <c r="EF334" s="5"/>
      <c r="EG334" s="5"/>
      <c r="EH334" s="5"/>
      <c r="EI334" s="5"/>
      <c r="EJ334" s="5"/>
      <c r="EK334" s="5"/>
      <c r="EL334" s="5"/>
      <c r="EM334" s="5"/>
      <c r="EN334" s="5"/>
      <c r="EO334" s="5"/>
      <c r="EP334" s="5"/>
      <c r="EQ334" s="5"/>
      <c r="ER334" s="5"/>
      <c r="ES334" s="5"/>
      <c r="ET334" s="5"/>
      <c r="EU334" s="5"/>
      <c r="EV334" s="5"/>
      <c r="EW334" s="5"/>
      <c r="EX334" s="5"/>
      <c r="EY334" s="5"/>
      <c r="EZ334" s="5"/>
      <c r="FA334" s="5"/>
      <c r="FB334" s="5"/>
      <c r="FC334" s="5"/>
    </row>
    <row r="335" spans="1:159" x14ac:dyDescent="0.2">
      <c r="A335" s="5" t="s">
        <v>124</v>
      </c>
      <c r="B335" s="5">
        <v>7.0095999999999998</v>
      </c>
      <c r="C335" s="5">
        <v>2.8092999999999999</v>
      </c>
      <c r="D335" s="5">
        <v>1.1563000000000001E-6</v>
      </c>
      <c r="E335" s="5">
        <v>5.9368999999999996</v>
      </c>
      <c r="F335" s="5" t="s">
        <v>629</v>
      </c>
      <c r="G335" s="5" t="s">
        <v>699</v>
      </c>
    </row>
    <row r="336" spans="1:159" s="11" customFormat="1" x14ac:dyDescent="0.2">
      <c r="A336" s="5" t="s">
        <v>32</v>
      </c>
      <c r="B336" s="5">
        <v>7.0037000000000003</v>
      </c>
      <c r="C336" s="5">
        <v>2.8081</v>
      </c>
      <c r="D336" s="5">
        <v>9.5007999999999999E-8</v>
      </c>
      <c r="E336" s="5">
        <v>7.0221999999999998</v>
      </c>
      <c r="F336" s="5" t="s">
        <v>612</v>
      </c>
      <c r="G336" s="5"/>
      <c r="H336" s="2"/>
      <c r="I336" s="2"/>
      <c r="J336" s="2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5"/>
      <c r="BB336" s="5"/>
      <c r="BC336" s="5"/>
      <c r="BD336" s="5"/>
      <c r="BE336" s="5"/>
      <c r="BF336" s="5"/>
      <c r="BG336" s="5"/>
      <c r="BH336" s="5"/>
      <c r="BI336" s="5"/>
      <c r="BJ336" s="5"/>
      <c r="BK336" s="5"/>
      <c r="BL336" s="5"/>
      <c r="BM336" s="5"/>
      <c r="BN336" s="5"/>
      <c r="BO336" s="5"/>
      <c r="BP336" s="5"/>
      <c r="BQ336" s="5"/>
      <c r="BR336" s="5"/>
      <c r="BS336" s="5"/>
      <c r="BT336" s="5"/>
      <c r="BU336" s="5"/>
      <c r="BV336" s="5"/>
      <c r="BW336" s="5"/>
      <c r="BX336" s="5"/>
      <c r="BY336" s="5"/>
      <c r="BZ336" s="5"/>
      <c r="CA336" s="5"/>
      <c r="CB336" s="5"/>
      <c r="CC336" s="5"/>
      <c r="CD336" s="5"/>
      <c r="CE336" s="5"/>
      <c r="CF336" s="5"/>
      <c r="CG336" s="5"/>
      <c r="CH336" s="5"/>
      <c r="CI336" s="5"/>
      <c r="CJ336" s="5"/>
      <c r="CK336" s="5"/>
      <c r="CL336" s="5"/>
      <c r="CM336" s="5"/>
      <c r="CN336" s="5"/>
      <c r="CO336" s="5"/>
      <c r="CP336" s="5"/>
      <c r="CQ336" s="5"/>
      <c r="CR336" s="5"/>
      <c r="CS336" s="5"/>
      <c r="CT336" s="5"/>
      <c r="CU336" s="5"/>
      <c r="CV336" s="5"/>
      <c r="CW336" s="5"/>
      <c r="CX336" s="5"/>
      <c r="CY336" s="5"/>
      <c r="CZ336" s="5"/>
      <c r="DA336" s="5"/>
      <c r="DB336" s="5"/>
      <c r="DC336" s="5"/>
      <c r="DD336" s="5"/>
      <c r="DE336" s="5"/>
      <c r="DF336" s="5"/>
      <c r="DG336" s="5"/>
      <c r="DH336" s="5"/>
      <c r="DI336" s="5"/>
      <c r="DJ336" s="5"/>
      <c r="DK336" s="5"/>
      <c r="DL336" s="5"/>
      <c r="DM336" s="5"/>
      <c r="DN336" s="5"/>
      <c r="DO336" s="5"/>
      <c r="DP336" s="5"/>
      <c r="DQ336" s="5"/>
      <c r="DR336" s="5"/>
      <c r="DS336" s="5"/>
      <c r="DT336" s="5"/>
      <c r="DU336" s="5"/>
      <c r="DV336" s="5"/>
      <c r="DW336" s="5"/>
      <c r="DX336" s="5"/>
      <c r="DY336" s="5"/>
      <c r="DZ336" s="5"/>
      <c r="EA336" s="5"/>
      <c r="EB336" s="5"/>
      <c r="EC336" s="5"/>
      <c r="ED336" s="5"/>
      <c r="EE336" s="5"/>
      <c r="EF336" s="5"/>
      <c r="EG336" s="5"/>
      <c r="EH336" s="5"/>
      <c r="EI336" s="5"/>
      <c r="EJ336" s="5"/>
      <c r="EK336" s="5"/>
      <c r="EL336" s="5"/>
      <c r="EM336" s="5"/>
      <c r="EN336" s="5"/>
      <c r="EO336" s="5"/>
      <c r="EP336" s="5"/>
      <c r="EQ336" s="5"/>
      <c r="ER336" s="5"/>
      <c r="ES336" s="5"/>
      <c r="ET336" s="5"/>
      <c r="EU336" s="5"/>
      <c r="EV336" s="5"/>
      <c r="EW336" s="5"/>
      <c r="EX336" s="5"/>
      <c r="EY336" s="5"/>
      <c r="EZ336" s="5"/>
      <c r="FA336" s="5"/>
      <c r="FB336" s="5"/>
      <c r="FC336" s="5"/>
    </row>
    <row r="337" spans="1:159" x14ac:dyDescent="0.2">
      <c r="A337" s="5" t="s">
        <v>426</v>
      </c>
      <c r="B337" s="5">
        <v>6.9691999999999998</v>
      </c>
      <c r="C337" s="5">
        <v>2.8010000000000002</v>
      </c>
      <c r="D337" s="5">
        <v>4.0792999999999997E-7</v>
      </c>
      <c r="E337" s="5">
        <v>6.3894000000000002</v>
      </c>
      <c r="F337" s="5" t="s">
        <v>612</v>
      </c>
    </row>
    <row r="338" spans="1:159" x14ac:dyDescent="0.2">
      <c r="A338" s="5" t="s">
        <v>463</v>
      </c>
      <c r="B338" s="5">
        <v>6.9553000000000003</v>
      </c>
      <c r="C338" s="5">
        <v>2.7980999999999998</v>
      </c>
      <c r="D338" s="5">
        <v>1.6409E-6</v>
      </c>
      <c r="E338" s="5">
        <v>5.7849000000000004</v>
      </c>
      <c r="F338" s="5" t="s">
        <v>614</v>
      </c>
      <c r="G338" s="5" t="s">
        <v>656</v>
      </c>
    </row>
    <row r="339" spans="1:159" x14ac:dyDescent="0.2">
      <c r="A339" s="5" t="s">
        <v>189</v>
      </c>
      <c r="B339" s="5">
        <v>6.9332000000000003</v>
      </c>
      <c r="C339" s="5">
        <v>2.7934999999999999</v>
      </c>
      <c r="D339" s="5">
        <v>1.4612E-3</v>
      </c>
      <c r="E339" s="5">
        <v>2.8353000000000002</v>
      </c>
      <c r="F339" s="5" t="s">
        <v>612</v>
      </c>
    </row>
    <row r="340" spans="1:159" x14ac:dyDescent="0.2">
      <c r="A340" s="5" t="s">
        <v>7</v>
      </c>
      <c r="B340" s="5">
        <v>6.9234</v>
      </c>
      <c r="C340" s="5">
        <v>2.7915000000000001</v>
      </c>
      <c r="D340" s="5">
        <v>4.8959000000000002E-8</v>
      </c>
      <c r="E340" s="5">
        <v>7.3102</v>
      </c>
      <c r="F340" s="5" t="s">
        <v>612</v>
      </c>
      <c r="I340" s="5"/>
    </row>
    <row r="341" spans="1:159" s="11" customFormat="1" x14ac:dyDescent="0.2">
      <c r="A341" s="5" t="s">
        <v>96</v>
      </c>
      <c r="B341" s="5">
        <v>6.8617999999999997</v>
      </c>
      <c r="C341" s="5">
        <v>2.7786</v>
      </c>
      <c r="D341" s="5">
        <v>1.0703999999999999E-5</v>
      </c>
      <c r="E341" s="5">
        <v>4.9705000000000004</v>
      </c>
      <c r="F341" s="3"/>
      <c r="G341" s="5" t="s">
        <v>789</v>
      </c>
      <c r="H341" s="2"/>
      <c r="I341" s="5"/>
      <c r="J341" s="2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5"/>
      <c r="BB341" s="5"/>
      <c r="BC341" s="5"/>
      <c r="BD341" s="5"/>
      <c r="BE341" s="5"/>
      <c r="BF341" s="5"/>
      <c r="BG341" s="5"/>
      <c r="BH341" s="5"/>
      <c r="BI341" s="5"/>
      <c r="BJ341" s="5"/>
      <c r="BK341" s="5"/>
      <c r="BL341" s="5"/>
      <c r="BM341" s="5"/>
      <c r="BN341" s="5"/>
      <c r="BO341" s="5"/>
      <c r="BP341" s="5"/>
      <c r="BQ341" s="5"/>
      <c r="BR341" s="5"/>
      <c r="BS341" s="5"/>
      <c r="BT341" s="5"/>
      <c r="BU341" s="5"/>
      <c r="BV341" s="5"/>
      <c r="BW341" s="5"/>
      <c r="BX341" s="5"/>
      <c r="BY341" s="5"/>
      <c r="BZ341" s="5"/>
      <c r="CA341" s="5"/>
      <c r="CB341" s="5"/>
      <c r="CC341" s="5"/>
      <c r="CD341" s="5"/>
      <c r="CE341" s="5"/>
      <c r="CF341" s="5"/>
      <c r="CG341" s="5"/>
      <c r="CH341" s="5"/>
      <c r="CI341" s="5"/>
      <c r="CJ341" s="5"/>
      <c r="CK341" s="5"/>
      <c r="CL341" s="5"/>
      <c r="CM341" s="5"/>
      <c r="CN341" s="5"/>
      <c r="CO341" s="5"/>
      <c r="CP341" s="5"/>
      <c r="CQ341" s="5"/>
      <c r="CR341" s="5"/>
      <c r="CS341" s="5"/>
      <c r="CT341" s="5"/>
      <c r="CU341" s="5"/>
      <c r="CV341" s="5"/>
      <c r="CW341" s="5"/>
      <c r="CX341" s="5"/>
      <c r="CY341" s="5"/>
      <c r="CZ341" s="5"/>
      <c r="DA341" s="5"/>
      <c r="DB341" s="5"/>
      <c r="DC341" s="5"/>
      <c r="DD341" s="5"/>
      <c r="DE341" s="5"/>
      <c r="DF341" s="5"/>
      <c r="DG341" s="5"/>
      <c r="DH341" s="5"/>
      <c r="DI341" s="5"/>
      <c r="DJ341" s="5"/>
      <c r="DK341" s="5"/>
      <c r="DL341" s="5"/>
      <c r="DM341" s="5"/>
      <c r="DN341" s="5"/>
      <c r="DO341" s="5"/>
      <c r="DP341" s="5"/>
      <c r="DQ341" s="5"/>
      <c r="DR341" s="5"/>
      <c r="DS341" s="5"/>
      <c r="DT341" s="5"/>
      <c r="DU341" s="5"/>
      <c r="DV341" s="5"/>
      <c r="DW341" s="5"/>
      <c r="DX341" s="5"/>
      <c r="DY341" s="5"/>
      <c r="DZ341" s="5"/>
      <c r="EA341" s="5"/>
      <c r="EB341" s="5"/>
      <c r="EC341" s="5"/>
      <c r="ED341" s="5"/>
      <c r="EE341" s="5"/>
      <c r="EF341" s="5"/>
      <c r="EG341" s="5"/>
      <c r="EH341" s="5"/>
      <c r="EI341" s="5"/>
      <c r="EJ341" s="5"/>
      <c r="EK341" s="5"/>
      <c r="EL341" s="5"/>
      <c r="EM341" s="5"/>
      <c r="EN341" s="5"/>
      <c r="EO341" s="5"/>
      <c r="EP341" s="5"/>
      <c r="EQ341" s="5"/>
      <c r="ER341" s="5"/>
      <c r="ES341" s="5"/>
      <c r="ET341" s="5"/>
      <c r="EU341" s="5"/>
      <c r="EV341" s="5"/>
      <c r="EW341" s="5"/>
      <c r="EX341" s="5"/>
      <c r="EY341" s="5"/>
      <c r="EZ341" s="5"/>
      <c r="FA341" s="5"/>
      <c r="FB341" s="5"/>
      <c r="FC341" s="5"/>
    </row>
    <row r="342" spans="1:159" s="11" customFormat="1" x14ac:dyDescent="0.2">
      <c r="A342" s="5" t="s">
        <v>556</v>
      </c>
      <c r="B342" s="5">
        <v>6.8433000000000002</v>
      </c>
      <c r="C342" s="5">
        <v>2.7747000000000002</v>
      </c>
      <c r="D342" s="5">
        <v>1.2136E-4</v>
      </c>
      <c r="E342" s="5">
        <v>3.9159000000000002</v>
      </c>
      <c r="F342" s="5" t="s">
        <v>631</v>
      </c>
      <c r="G342" s="5" t="s">
        <v>652</v>
      </c>
      <c r="H342" s="2"/>
      <c r="I342" s="2"/>
      <c r="J342" s="2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5"/>
      <c r="BB342" s="5"/>
      <c r="BC342" s="5"/>
      <c r="BD342" s="5"/>
      <c r="BE342" s="5"/>
      <c r="BF342" s="5"/>
      <c r="BG342" s="5"/>
      <c r="BH342" s="5"/>
      <c r="BI342" s="5"/>
      <c r="BJ342" s="5"/>
      <c r="BK342" s="5"/>
      <c r="BL342" s="5"/>
      <c r="BM342" s="5"/>
      <c r="BN342" s="5"/>
      <c r="BO342" s="5"/>
      <c r="BP342" s="5"/>
      <c r="BQ342" s="5"/>
      <c r="BR342" s="5"/>
      <c r="BS342" s="5"/>
      <c r="BT342" s="5"/>
      <c r="BU342" s="5"/>
      <c r="BV342" s="5"/>
      <c r="BW342" s="5"/>
      <c r="BX342" s="5"/>
      <c r="BY342" s="5"/>
      <c r="BZ342" s="5"/>
      <c r="CA342" s="5"/>
      <c r="CB342" s="5"/>
      <c r="CC342" s="5"/>
      <c r="CD342" s="5"/>
      <c r="CE342" s="5"/>
      <c r="CF342" s="5"/>
      <c r="CG342" s="5"/>
      <c r="CH342" s="5"/>
      <c r="CI342" s="5"/>
      <c r="CJ342" s="5"/>
      <c r="CK342" s="5"/>
      <c r="CL342" s="5"/>
      <c r="CM342" s="5"/>
      <c r="CN342" s="5"/>
      <c r="CO342" s="5"/>
      <c r="CP342" s="5"/>
      <c r="CQ342" s="5"/>
      <c r="CR342" s="5"/>
      <c r="CS342" s="5"/>
      <c r="CT342" s="5"/>
      <c r="CU342" s="5"/>
      <c r="CV342" s="5"/>
      <c r="CW342" s="5"/>
      <c r="CX342" s="5"/>
      <c r="CY342" s="5"/>
      <c r="CZ342" s="5"/>
      <c r="DA342" s="5"/>
      <c r="DB342" s="5"/>
      <c r="DC342" s="5"/>
      <c r="DD342" s="5"/>
      <c r="DE342" s="5"/>
      <c r="DF342" s="5"/>
      <c r="DG342" s="5"/>
      <c r="DH342" s="5"/>
      <c r="DI342" s="5"/>
      <c r="DJ342" s="5"/>
      <c r="DK342" s="5"/>
      <c r="DL342" s="5"/>
      <c r="DM342" s="5"/>
      <c r="DN342" s="5"/>
      <c r="DO342" s="5"/>
      <c r="DP342" s="5"/>
      <c r="DQ342" s="5"/>
      <c r="DR342" s="5"/>
      <c r="DS342" s="5"/>
      <c r="DT342" s="5"/>
      <c r="DU342" s="5"/>
      <c r="DV342" s="5"/>
      <c r="DW342" s="5"/>
      <c r="DX342" s="5"/>
      <c r="DY342" s="5"/>
      <c r="DZ342" s="5"/>
      <c r="EA342" s="5"/>
      <c r="EB342" s="5"/>
      <c r="EC342" s="5"/>
      <c r="ED342" s="5"/>
      <c r="EE342" s="5"/>
      <c r="EF342" s="5"/>
      <c r="EG342" s="5"/>
      <c r="EH342" s="5"/>
      <c r="EI342" s="5"/>
      <c r="EJ342" s="5"/>
      <c r="EK342" s="5"/>
      <c r="EL342" s="5"/>
      <c r="EM342" s="5"/>
      <c r="EN342" s="5"/>
      <c r="EO342" s="5"/>
      <c r="EP342" s="5"/>
      <c r="EQ342" s="5"/>
      <c r="ER342" s="5"/>
      <c r="ES342" s="5"/>
      <c r="ET342" s="5"/>
      <c r="EU342" s="5"/>
      <c r="EV342" s="5"/>
      <c r="EW342" s="5"/>
      <c r="EX342" s="5"/>
      <c r="EY342" s="5"/>
      <c r="EZ342" s="5"/>
      <c r="FA342" s="5"/>
      <c r="FB342" s="5"/>
      <c r="FC342" s="5"/>
    </row>
    <row r="343" spans="1:159" x14ac:dyDescent="0.2">
      <c r="A343" s="5" t="s">
        <v>125</v>
      </c>
      <c r="B343" s="5">
        <v>6.8413000000000004</v>
      </c>
      <c r="C343" s="5">
        <v>2.7743000000000002</v>
      </c>
      <c r="D343" s="5">
        <v>2.0384E-4</v>
      </c>
      <c r="E343" s="5">
        <v>3.6907000000000001</v>
      </c>
      <c r="F343" s="3"/>
    </row>
    <row r="344" spans="1:159" x14ac:dyDescent="0.2">
      <c r="A344" s="5" t="s">
        <v>484</v>
      </c>
      <c r="B344" s="5">
        <v>6.6642999999999999</v>
      </c>
      <c r="C344" s="5">
        <v>2.7364999999999999</v>
      </c>
      <c r="D344" s="5">
        <v>3.9159000000000001E-6</v>
      </c>
      <c r="E344" s="5">
        <v>5.4071999999999996</v>
      </c>
      <c r="F344" s="2" t="s">
        <v>612</v>
      </c>
    </row>
    <row r="345" spans="1:159" x14ac:dyDescent="0.2">
      <c r="A345" s="5" t="s">
        <v>604</v>
      </c>
      <c r="B345" s="5">
        <v>6.6047000000000002</v>
      </c>
      <c r="C345" s="5">
        <v>2.7235</v>
      </c>
      <c r="D345" s="5">
        <v>6.1612999999999998E-3</v>
      </c>
      <c r="E345" s="5">
        <v>2.2103000000000002</v>
      </c>
      <c r="F345" s="3"/>
    </row>
    <row r="346" spans="1:159" s="11" customFormat="1" x14ac:dyDescent="0.2">
      <c r="A346" s="5" t="s">
        <v>207</v>
      </c>
      <c r="B346" s="5">
        <v>6.5862999999999996</v>
      </c>
      <c r="C346" s="5">
        <v>2.7195</v>
      </c>
      <c r="D346" s="5">
        <v>7.4577000000000003E-3</v>
      </c>
      <c r="E346" s="5">
        <v>2.1274000000000002</v>
      </c>
      <c r="F346" s="2" t="s">
        <v>612</v>
      </c>
      <c r="G346" s="5"/>
      <c r="H346" s="2"/>
      <c r="I346" s="2"/>
      <c r="J346" s="2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5"/>
      <c r="BB346" s="5"/>
      <c r="BC346" s="5"/>
      <c r="BD346" s="5"/>
      <c r="BE346" s="5"/>
      <c r="BF346" s="5"/>
      <c r="BG346" s="5"/>
      <c r="BH346" s="5"/>
      <c r="BI346" s="5"/>
      <c r="BJ346" s="5"/>
      <c r="BK346" s="5"/>
      <c r="BL346" s="5"/>
      <c r="BM346" s="5"/>
      <c r="BN346" s="5"/>
      <c r="BO346" s="5"/>
      <c r="BP346" s="5"/>
      <c r="BQ346" s="5"/>
      <c r="BR346" s="5"/>
      <c r="BS346" s="5"/>
      <c r="BT346" s="5"/>
      <c r="BU346" s="5"/>
      <c r="BV346" s="5"/>
      <c r="BW346" s="5"/>
      <c r="BX346" s="5"/>
      <c r="BY346" s="5"/>
      <c r="BZ346" s="5"/>
      <c r="CA346" s="5"/>
      <c r="CB346" s="5"/>
      <c r="CC346" s="5"/>
      <c r="CD346" s="5"/>
      <c r="CE346" s="5"/>
      <c r="CF346" s="5"/>
      <c r="CG346" s="5"/>
      <c r="CH346" s="5"/>
      <c r="CI346" s="5"/>
      <c r="CJ346" s="5"/>
      <c r="CK346" s="5"/>
      <c r="CL346" s="5"/>
      <c r="CM346" s="5"/>
      <c r="CN346" s="5"/>
      <c r="CO346" s="5"/>
      <c r="CP346" s="5"/>
      <c r="CQ346" s="5"/>
      <c r="CR346" s="5"/>
      <c r="CS346" s="5"/>
      <c r="CT346" s="5"/>
      <c r="CU346" s="5"/>
      <c r="CV346" s="5"/>
      <c r="CW346" s="5"/>
      <c r="CX346" s="5"/>
      <c r="CY346" s="5"/>
      <c r="CZ346" s="5"/>
      <c r="DA346" s="5"/>
      <c r="DB346" s="5"/>
      <c r="DC346" s="5"/>
      <c r="DD346" s="5"/>
      <c r="DE346" s="5"/>
      <c r="DF346" s="5"/>
      <c r="DG346" s="5"/>
      <c r="DH346" s="5"/>
      <c r="DI346" s="5"/>
      <c r="DJ346" s="5"/>
      <c r="DK346" s="5"/>
      <c r="DL346" s="5"/>
      <c r="DM346" s="5"/>
      <c r="DN346" s="5"/>
      <c r="DO346" s="5"/>
      <c r="DP346" s="5"/>
      <c r="DQ346" s="5"/>
      <c r="DR346" s="5"/>
      <c r="DS346" s="5"/>
      <c r="DT346" s="5"/>
      <c r="DU346" s="5"/>
      <c r="DV346" s="5"/>
      <c r="DW346" s="5"/>
      <c r="DX346" s="5"/>
      <c r="DY346" s="5"/>
      <c r="DZ346" s="5"/>
      <c r="EA346" s="5"/>
      <c r="EB346" s="5"/>
      <c r="EC346" s="5"/>
      <c r="ED346" s="5"/>
      <c r="EE346" s="5"/>
      <c r="EF346" s="5"/>
      <c r="EG346" s="5"/>
      <c r="EH346" s="5"/>
      <c r="EI346" s="5"/>
      <c r="EJ346" s="5"/>
      <c r="EK346" s="5"/>
      <c r="EL346" s="5"/>
      <c r="EM346" s="5"/>
      <c r="EN346" s="5"/>
      <c r="EO346" s="5"/>
      <c r="EP346" s="5"/>
      <c r="EQ346" s="5"/>
      <c r="ER346" s="5"/>
      <c r="ES346" s="5"/>
      <c r="ET346" s="5"/>
      <c r="EU346" s="5"/>
      <c r="EV346" s="5"/>
      <c r="EW346" s="5"/>
      <c r="EX346" s="5"/>
      <c r="EY346" s="5"/>
      <c r="EZ346" s="5"/>
      <c r="FA346" s="5"/>
      <c r="FB346" s="5"/>
      <c r="FC346" s="5"/>
    </row>
    <row r="347" spans="1:159" s="11" customFormat="1" x14ac:dyDescent="0.2">
      <c r="A347" s="5" t="s">
        <v>489</v>
      </c>
      <c r="B347" s="5">
        <v>6.5734000000000004</v>
      </c>
      <c r="C347" s="5">
        <v>2.7166000000000001</v>
      </c>
      <c r="D347" s="5">
        <v>5.2577999999999999E-6</v>
      </c>
      <c r="E347" s="5">
        <v>5.2792000000000003</v>
      </c>
      <c r="F347" s="5" t="s">
        <v>612</v>
      </c>
      <c r="G347" s="5"/>
      <c r="H347" s="2"/>
      <c r="I347" s="2"/>
      <c r="J347" s="2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5"/>
      <c r="BB347" s="5"/>
      <c r="BC347" s="5"/>
      <c r="BD347" s="5"/>
      <c r="BE347" s="5"/>
      <c r="BF347" s="5"/>
      <c r="BG347" s="5"/>
      <c r="BH347" s="5"/>
      <c r="BI347" s="5"/>
      <c r="BJ347" s="5"/>
      <c r="BK347" s="5"/>
      <c r="BL347" s="5"/>
      <c r="BM347" s="5"/>
      <c r="BN347" s="5"/>
      <c r="BO347" s="5"/>
      <c r="BP347" s="5"/>
      <c r="BQ347" s="5"/>
      <c r="BR347" s="5"/>
      <c r="BS347" s="5"/>
      <c r="BT347" s="5"/>
      <c r="BU347" s="5"/>
      <c r="BV347" s="5"/>
      <c r="BW347" s="5"/>
      <c r="BX347" s="5"/>
      <c r="BY347" s="5"/>
      <c r="BZ347" s="5"/>
      <c r="CA347" s="5"/>
      <c r="CB347" s="5"/>
      <c r="CC347" s="5"/>
      <c r="CD347" s="5"/>
      <c r="CE347" s="5"/>
      <c r="CF347" s="5"/>
      <c r="CG347" s="5"/>
      <c r="CH347" s="5"/>
      <c r="CI347" s="5"/>
      <c r="CJ347" s="5"/>
      <c r="CK347" s="5"/>
      <c r="CL347" s="5"/>
      <c r="CM347" s="5"/>
      <c r="CN347" s="5"/>
      <c r="CO347" s="5"/>
      <c r="CP347" s="5"/>
      <c r="CQ347" s="5"/>
      <c r="CR347" s="5"/>
      <c r="CS347" s="5"/>
      <c r="CT347" s="5"/>
      <c r="CU347" s="5"/>
      <c r="CV347" s="5"/>
      <c r="CW347" s="5"/>
      <c r="CX347" s="5"/>
      <c r="CY347" s="5"/>
      <c r="CZ347" s="5"/>
      <c r="DA347" s="5"/>
      <c r="DB347" s="5"/>
      <c r="DC347" s="5"/>
      <c r="DD347" s="5"/>
      <c r="DE347" s="5"/>
      <c r="DF347" s="5"/>
      <c r="DG347" s="5"/>
      <c r="DH347" s="5"/>
      <c r="DI347" s="5"/>
      <c r="DJ347" s="5"/>
      <c r="DK347" s="5"/>
      <c r="DL347" s="5"/>
      <c r="DM347" s="5"/>
      <c r="DN347" s="5"/>
      <c r="DO347" s="5"/>
      <c r="DP347" s="5"/>
      <c r="DQ347" s="5"/>
      <c r="DR347" s="5"/>
      <c r="DS347" s="5"/>
      <c r="DT347" s="5"/>
      <c r="DU347" s="5"/>
      <c r="DV347" s="5"/>
      <c r="DW347" s="5"/>
      <c r="DX347" s="5"/>
      <c r="DY347" s="5"/>
      <c r="DZ347" s="5"/>
      <c r="EA347" s="5"/>
      <c r="EB347" s="5"/>
      <c r="EC347" s="5"/>
      <c r="ED347" s="5"/>
      <c r="EE347" s="5"/>
      <c r="EF347" s="5"/>
      <c r="EG347" s="5"/>
      <c r="EH347" s="5"/>
      <c r="EI347" s="5"/>
      <c r="EJ347" s="5"/>
      <c r="EK347" s="5"/>
      <c r="EL347" s="5"/>
      <c r="EM347" s="5"/>
      <c r="EN347" s="5"/>
      <c r="EO347" s="5"/>
      <c r="EP347" s="5"/>
      <c r="EQ347" s="5"/>
      <c r="ER347" s="5"/>
      <c r="ES347" s="5"/>
      <c r="ET347" s="5"/>
      <c r="EU347" s="5"/>
      <c r="EV347" s="5"/>
      <c r="EW347" s="5"/>
      <c r="EX347" s="5"/>
      <c r="EY347" s="5"/>
      <c r="EZ347" s="5"/>
      <c r="FA347" s="5"/>
      <c r="FB347" s="5"/>
      <c r="FC347" s="5"/>
    </row>
    <row r="348" spans="1:159" x14ac:dyDescent="0.2">
      <c r="A348" s="5" t="s">
        <v>48</v>
      </c>
      <c r="B348" s="5">
        <v>6.5727000000000002</v>
      </c>
      <c r="C348" s="5">
        <v>2.7164999999999999</v>
      </c>
      <c r="D348" s="5">
        <v>1.1523999999999999E-8</v>
      </c>
      <c r="E348" s="5">
        <v>7.9383999999999997</v>
      </c>
      <c r="F348" s="5" t="s">
        <v>612</v>
      </c>
    </row>
    <row r="349" spans="1:159" x14ac:dyDescent="0.2">
      <c r="A349" s="5" t="s">
        <v>71</v>
      </c>
      <c r="B349" s="5">
        <v>6.5442999999999998</v>
      </c>
      <c r="C349" s="5">
        <v>2.7101999999999999</v>
      </c>
      <c r="D349" s="5">
        <v>2.0539000000000001E-4</v>
      </c>
      <c r="E349" s="5">
        <v>3.6873999999999998</v>
      </c>
      <c r="F349" s="5" t="s">
        <v>623</v>
      </c>
      <c r="G349" s="5" t="s">
        <v>650</v>
      </c>
    </row>
    <row r="350" spans="1:159" x14ac:dyDescent="0.2">
      <c r="A350" s="5" t="s">
        <v>490</v>
      </c>
      <c r="B350" s="5">
        <v>6.5084</v>
      </c>
      <c r="C350" s="5">
        <v>2.7023000000000001</v>
      </c>
      <c r="D350" s="5">
        <v>5.5142999999999999E-6</v>
      </c>
      <c r="E350" s="5">
        <v>5.2584999999999997</v>
      </c>
      <c r="F350" s="3"/>
    </row>
    <row r="351" spans="1:159" s="11" customFormat="1" x14ac:dyDescent="0.2">
      <c r="A351" s="5" t="s">
        <v>149</v>
      </c>
      <c r="B351" s="5">
        <v>6.5079000000000002</v>
      </c>
      <c r="C351" s="5">
        <v>2.7021999999999999</v>
      </c>
      <c r="D351" s="5">
        <v>2.5712E-4</v>
      </c>
      <c r="E351" s="5">
        <v>3.5899000000000001</v>
      </c>
      <c r="F351" s="2" t="s">
        <v>763</v>
      </c>
      <c r="G351" s="5" t="s">
        <v>698</v>
      </c>
      <c r="H351" s="2"/>
      <c r="I351" s="2"/>
      <c r="J351" s="2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  <c r="BA351" s="5"/>
      <c r="BB351" s="5"/>
      <c r="BC351" s="5"/>
      <c r="BD351" s="5"/>
      <c r="BE351" s="5"/>
      <c r="BF351" s="5"/>
      <c r="BG351" s="5"/>
      <c r="BH351" s="5"/>
      <c r="BI351" s="5"/>
      <c r="BJ351" s="5"/>
      <c r="BK351" s="5"/>
      <c r="BL351" s="5"/>
      <c r="BM351" s="5"/>
      <c r="BN351" s="5"/>
      <c r="BO351" s="5"/>
      <c r="BP351" s="5"/>
      <c r="BQ351" s="5"/>
      <c r="BR351" s="5"/>
      <c r="BS351" s="5"/>
      <c r="BT351" s="5"/>
      <c r="BU351" s="5"/>
      <c r="BV351" s="5"/>
      <c r="BW351" s="5"/>
      <c r="BX351" s="5"/>
      <c r="BY351" s="5"/>
      <c r="BZ351" s="5"/>
      <c r="CA351" s="5"/>
      <c r="CB351" s="5"/>
      <c r="CC351" s="5"/>
      <c r="CD351" s="5"/>
      <c r="CE351" s="5"/>
      <c r="CF351" s="5"/>
      <c r="CG351" s="5"/>
      <c r="CH351" s="5"/>
      <c r="CI351" s="5"/>
      <c r="CJ351" s="5"/>
      <c r="CK351" s="5"/>
      <c r="CL351" s="5"/>
      <c r="CM351" s="5"/>
      <c r="CN351" s="5"/>
      <c r="CO351" s="5"/>
      <c r="CP351" s="5"/>
      <c r="CQ351" s="5"/>
      <c r="CR351" s="5"/>
      <c r="CS351" s="5"/>
      <c r="CT351" s="5"/>
      <c r="CU351" s="5"/>
      <c r="CV351" s="5"/>
      <c r="CW351" s="5"/>
      <c r="CX351" s="5"/>
      <c r="CY351" s="5"/>
      <c r="CZ351" s="5"/>
      <c r="DA351" s="5"/>
      <c r="DB351" s="5"/>
      <c r="DC351" s="5"/>
      <c r="DD351" s="5"/>
      <c r="DE351" s="5"/>
      <c r="DF351" s="5"/>
      <c r="DG351" s="5"/>
      <c r="DH351" s="5"/>
      <c r="DI351" s="5"/>
      <c r="DJ351" s="5"/>
      <c r="DK351" s="5"/>
      <c r="DL351" s="5"/>
      <c r="DM351" s="5"/>
      <c r="DN351" s="5"/>
      <c r="DO351" s="5"/>
      <c r="DP351" s="5"/>
      <c r="DQ351" s="5"/>
      <c r="DR351" s="5"/>
      <c r="DS351" s="5"/>
      <c r="DT351" s="5"/>
      <c r="DU351" s="5"/>
      <c r="DV351" s="5"/>
      <c r="DW351" s="5"/>
      <c r="DX351" s="5"/>
      <c r="DY351" s="5"/>
      <c r="DZ351" s="5"/>
      <c r="EA351" s="5"/>
      <c r="EB351" s="5"/>
      <c r="EC351" s="5"/>
      <c r="ED351" s="5"/>
      <c r="EE351" s="5"/>
      <c r="EF351" s="5"/>
      <c r="EG351" s="5"/>
      <c r="EH351" s="5"/>
      <c r="EI351" s="5"/>
      <c r="EJ351" s="5"/>
      <c r="EK351" s="5"/>
      <c r="EL351" s="5"/>
      <c r="EM351" s="5"/>
      <c r="EN351" s="5"/>
      <c r="EO351" s="5"/>
      <c r="EP351" s="5"/>
      <c r="EQ351" s="5"/>
      <c r="ER351" s="5"/>
      <c r="ES351" s="5"/>
      <c r="ET351" s="5"/>
      <c r="EU351" s="5"/>
      <c r="EV351" s="5"/>
      <c r="EW351" s="5"/>
      <c r="EX351" s="5"/>
      <c r="EY351" s="5"/>
      <c r="EZ351" s="5"/>
      <c r="FA351" s="5"/>
      <c r="FB351" s="5"/>
      <c r="FC351" s="5"/>
    </row>
    <row r="352" spans="1:159" x14ac:dyDescent="0.2">
      <c r="A352" s="5" t="s">
        <v>440</v>
      </c>
      <c r="B352" s="5">
        <v>6.4946999999999999</v>
      </c>
      <c r="C352" s="5">
        <v>2.6993</v>
      </c>
      <c r="D352" s="5">
        <v>6.5614E-7</v>
      </c>
      <c r="E352" s="5">
        <v>6.1829999999999998</v>
      </c>
      <c r="F352" s="3"/>
    </row>
    <row r="353" spans="1:159" x14ac:dyDescent="0.2">
      <c r="A353" s="5" t="s">
        <v>422</v>
      </c>
      <c r="B353" s="5">
        <v>6.4348000000000001</v>
      </c>
      <c r="C353" s="5">
        <v>2.6859000000000002</v>
      </c>
      <c r="D353" s="5">
        <v>3.3178999999999998E-7</v>
      </c>
      <c r="E353" s="5">
        <v>6.4790999999999999</v>
      </c>
      <c r="F353" s="5" t="s">
        <v>612</v>
      </c>
    </row>
    <row r="354" spans="1:159" x14ac:dyDescent="0.2">
      <c r="A354" s="5" t="s">
        <v>183</v>
      </c>
      <c r="B354" s="5">
        <v>6.2889999999999997</v>
      </c>
      <c r="C354" s="5">
        <v>2.6528</v>
      </c>
      <c r="D354" s="5">
        <v>4.1250999999999997E-6</v>
      </c>
      <c r="E354" s="5">
        <v>5.3845999999999998</v>
      </c>
      <c r="F354" s="5" t="s">
        <v>614</v>
      </c>
      <c r="G354" s="5" t="s">
        <v>694</v>
      </c>
    </row>
    <row r="355" spans="1:159" x14ac:dyDescent="0.2">
      <c r="A355" s="5" t="s">
        <v>235</v>
      </c>
      <c r="B355" s="5">
        <v>6.1314000000000002</v>
      </c>
      <c r="C355" s="5">
        <v>2.6162000000000001</v>
      </c>
      <c r="D355" s="5">
        <v>1.6654E-5</v>
      </c>
      <c r="E355" s="5">
        <v>4.7785000000000002</v>
      </c>
      <c r="F355" s="3"/>
    </row>
    <row r="356" spans="1:159" x14ac:dyDescent="0.2">
      <c r="A356" s="5" t="s">
        <v>314</v>
      </c>
      <c r="B356" s="5">
        <v>6.0705999999999998</v>
      </c>
      <c r="C356" s="5">
        <v>2.6017999999999999</v>
      </c>
      <c r="D356" s="5">
        <v>5.2010000000000001E-7</v>
      </c>
      <c r="E356" s="5">
        <v>6.2839</v>
      </c>
      <c r="F356" s="3"/>
    </row>
    <row r="357" spans="1:159" x14ac:dyDescent="0.2">
      <c r="A357" s="5" t="s">
        <v>109</v>
      </c>
      <c r="B357" s="5">
        <v>6.0594000000000001</v>
      </c>
      <c r="C357" s="5">
        <v>2.5992000000000002</v>
      </c>
      <c r="D357" s="5">
        <v>2.7923000000000002E-3</v>
      </c>
      <c r="E357" s="5">
        <v>2.5539999999999998</v>
      </c>
      <c r="F357" s="5" t="s">
        <v>612</v>
      </c>
    </row>
    <row r="358" spans="1:159" x14ac:dyDescent="0.2">
      <c r="A358" s="5" t="s">
        <v>29</v>
      </c>
      <c r="B358" s="5">
        <v>5.9919000000000002</v>
      </c>
      <c r="C358" s="5">
        <v>2.5830000000000002</v>
      </c>
      <c r="D358" s="5">
        <v>8.9156999999999995E-10</v>
      </c>
      <c r="E358" s="5">
        <v>9.0497999999999994</v>
      </c>
      <c r="F358" s="5" t="s">
        <v>612</v>
      </c>
    </row>
    <row r="359" spans="1:159" x14ac:dyDescent="0.2">
      <c r="A359" s="5" t="s">
        <v>549</v>
      </c>
      <c r="B359" s="5">
        <v>5.9034000000000004</v>
      </c>
      <c r="C359" s="5">
        <v>2.5615000000000001</v>
      </c>
      <c r="D359" s="5">
        <v>8.0887E-5</v>
      </c>
      <c r="E359" s="5">
        <v>4.0921000000000003</v>
      </c>
      <c r="F359" s="2" t="s">
        <v>612</v>
      </c>
    </row>
    <row r="360" spans="1:159" x14ac:dyDescent="0.2">
      <c r="A360" s="8" t="s">
        <v>467</v>
      </c>
      <c r="B360" s="5">
        <v>5.8411999999999997</v>
      </c>
      <c r="C360" s="5">
        <v>2.5463</v>
      </c>
      <c r="D360" s="5">
        <v>1.8904999999999999E-6</v>
      </c>
      <c r="E360" s="5">
        <v>5.7233999999999998</v>
      </c>
      <c r="F360" s="5" t="s">
        <v>614</v>
      </c>
      <c r="G360" s="5" t="s">
        <v>788</v>
      </c>
    </row>
    <row r="361" spans="1:159" x14ac:dyDescent="0.2">
      <c r="A361" s="5" t="s">
        <v>436</v>
      </c>
      <c r="B361" s="5">
        <v>5.6538000000000004</v>
      </c>
      <c r="C361" s="5">
        <v>2.4992000000000001</v>
      </c>
      <c r="D361" s="5">
        <v>5.6097000000000003E-7</v>
      </c>
      <c r="E361" s="5">
        <v>6.2511000000000001</v>
      </c>
      <c r="F361" s="5" t="s">
        <v>612</v>
      </c>
    </row>
    <row r="362" spans="1:159" x14ac:dyDescent="0.2">
      <c r="A362" s="5" t="s">
        <v>507</v>
      </c>
      <c r="B362" s="5">
        <v>5.5890000000000004</v>
      </c>
      <c r="C362" s="5">
        <v>2.4826000000000001</v>
      </c>
      <c r="D362" s="5">
        <v>9.6127000000000003E-6</v>
      </c>
      <c r="E362" s="5">
        <v>5.0171999999999999</v>
      </c>
      <c r="F362" s="5" t="s">
        <v>614</v>
      </c>
      <c r="G362" s="5" t="s">
        <v>697</v>
      </c>
    </row>
    <row r="363" spans="1:159" x14ac:dyDescent="0.2">
      <c r="A363" s="5" t="s">
        <v>473</v>
      </c>
      <c r="B363" s="5">
        <v>5.5754000000000001</v>
      </c>
      <c r="C363" s="5">
        <v>2.4790999999999999</v>
      </c>
      <c r="D363" s="5">
        <v>2.3466000000000001E-6</v>
      </c>
      <c r="E363" s="5">
        <v>5.6295999999999999</v>
      </c>
      <c r="F363" s="5" t="s">
        <v>612</v>
      </c>
    </row>
    <row r="364" spans="1:159" x14ac:dyDescent="0.2">
      <c r="A364" s="5" t="s">
        <v>164</v>
      </c>
      <c r="B364" s="5">
        <v>5.4775</v>
      </c>
      <c r="C364" s="5">
        <v>2.4535</v>
      </c>
      <c r="D364" s="5">
        <v>3.3967999999999998E-7</v>
      </c>
      <c r="E364" s="5">
        <v>6.4688999999999997</v>
      </c>
      <c r="F364" s="5" t="s">
        <v>614</v>
      </c>
      <c r="G364" s="5" t="s">
        <v>658</v>
      </c>
    </row>
    <row r="365" spans="1:159" s="11" customFormat="1" x14ac:dyDescent="0.2">
      <c r="A365" s="5" t="s">
        <v>593</v>
      </c>
      <c r="B365" s="5">
        <v>5.4438000000000004</v>
      </c>
      <c r="C365" s="5">
        <v>2.4445999999999999</v>
      </c>
      <c r="D365" s="5">
        <v>1.4943000000000001E-3</v>
      </c>
      <c r="E365" s="5">
        <v>2.8256000000000001</v>
      </c>
      <c r="F365" s="3"/>
      <c r="G365" s="5"/>
      <c r="H365" s="2"/>
      <c r="I365" s="2"/>
      <c r="J365" s="2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5"/>
      <c r="BB365" s="5"/>
      <c r="BC365" s="5"/>
      <c r="BD365" s="5"/>
      <c r="BE365" s="5"/>
      <c r="BF365" s="5"/>
      <c r="BG365" s="5"/>
      <c r="BH365" s="5"/>
      <c r="BI365" s="5"/>
      <c r="BJ365" s="5"/>
      <c r="BK365" s="5"/>
      <c r="BL365" s="5"/>
      <c r="BM365" s="5"/>
      <c r="BN365" s="5"/>
      <c r="BO365" s="5"/>
      <c r="BP365" s="5"/>
      <c r="BQ365" s="5"/>
      <c r="BR365" s="5"/>
      <c r="BS365" s="5"/>
      <c r="BT365" s="5"/>
      <c r="BU365" s="5"/>
      <c r="BV365" s="5"/>
      <c r="BW365" s="5"/>
      <c r="BX365" s="5"/>
      <c r="BY365" s="5"/>
      <c r="BZ365" s="5"/>
      <c r="CA365" s="5"/>
      <c r="CB365" s="5"/>
      <c r="CC365" s="5"/>
      <c r="CD365" s="5"/>
      <c r="CE365" s="5"/>
      <c r="CF365" s="5"/>
      <c r="CG365" s="5"/>
      <c r="CH365" s="5"/>
      <c r="CI365" s="5"/>
      <c r="CJ365" s="5"/>
      <c r="CK365" s="5"/>
      <c r="CL365" s="5"/>
      <c r="CM365" s="5"/>
      <c r="CN365" s="5"/>
      <c r="CO365" s="5"/>
      <c r="CP365" s="5"/>
      <c r="CQ365" s="5"/>
      <c r="CR365" s="5"/>
      <c r="CS365" s="5"/>
      <c r="CT365" s="5"/>
      <c r="CU365" s="5"/>
      <c r="CV365" s="5"/>
      <c r="CW365" s="5"/>
      <c r="CX365" s="5"/>
      <c r="CY365" s="5"/>
      <c r="CZ365" s="5"/>
      <c r="DA365" s="5"/>
      <c r="DB365" s="5"/>
      <c r="DC365" s="5"/>
      <c r="DD365" s="5"/>
      <c r="DE365" s="5"/>
      <c r="DF365" s="5"/>
      <c r="DG365" s="5"/>
      <c r="DH365" s="5"/>
      <c r="DI365" s="5"/>
      <c r="DJ365" s="5"/>
      <c r="DK365" s="5"/>
      <c r="DL365" s="5"/>
      <c r="DM365" s="5"/>
      <c r="DN365" s="5"/>
      <c r="DO365" s="5"/>
      <c r="DP365" s="5"/>
      <c r="DQ365" s="5"/>
      <c r="DR365" s="5"/>
      <c r="DS365" s="5"/>
      <c r="DT365" s="5"/>
      <c r="DU365" s="5"/>
      <c r="DV365" s="5"/>
      <c r="DW365" s="5"/>
      <c r="DX365" s="5"/>
      <c r="DY365" s="5"/>
      <c r="DZ365" s="5"/>
      <c r="EA365" s="5"/>
      <c r="EB365" s="5"/>
      <c r="EC365" s="5"/>
      <c r="ED365" s="5"/>
      <c r="EE365" s="5"/>
      <c r="EF365" s="5"/>
      <c r="EG365" s="5"/>
      <c r="EH365" s="5"/>
      <c r="EI365" s="5"/>
      <c r="EJ365" s="5"/>
      <c r="EK365" s="5"/>
      <c r="EL365" s="5"/>
      <c r="EM365" s="5"/>
      <c r="EN365" s="5"/>
      <c r="EO365" s="5"/>
      <c r="EP365" s="5"/>
      <c r="EQ365" s="5"/>
      <c r="ER365" s="5"/>
      <c r="ES365" s="5"/>
      <c r="ET365" s="5"/>
      <c r="EU365" s="5"/>
      <c r="EV365" s="5"/>
      <c r="EW365" s="5"/>
      <c r="EX365" s="5"/>
      <c r="EY365" s="5"/>
      <c r="EZ365" s="5"/>
      <c r="FA365" s="5"/>
      <c r="FB365" s="5"/>
      <c r="FC365" s="5"/>
    </row>
    <row r="366" spans="1:159" x14ac:dyDescent="0.2">
      <c r="A366" s="5" t="s">
        <v>512</v>
      </c>
      <c r="B366" s="5">
        <v>5.4212999999999996</v>
      </c>
      <c r="C366" s="5">
        <v>2.4386000000000001</v>
      </c>
      <c r="D366" s="5">
        <v>1.1418E-5</v>
      </c>
      <c r="E366" s="5">
        <v>4.9424000000000001</v>
      </c>
      <c r="F366" s="6" t="s">
        <v>612</v>
      </c>
      <c r="G366" s="5" t="s">
        <v>787</v>
      </c>
      <c r="I366" s="5"/>
    </row>
    <row r="367" spans="1:159" x14ac:dyDescent="0.2">
      <c r="A367" s="5" t="s">
        <v>134</v>
      </c>
      <c r="B367" s="5">
        <v>5.3562000000000003</v>
      </c>
      <c r="C367" s="5">
        <v>2.4211999999999998</v>
      </c>
      <c r="D367" s="5">
        <v>1.2329000000000001E-3</v>
      </c>
      <c r="E367" s="5">
        <v>2.9091</v>
      </c>
      <c r="F367" s="5" t="s">
        <v>612</v>
      </c>
    </row>
    <row r="368" spans="1:159" x14ac:dyDescent="0.2">
      <c r="A368" s="5" t="s">
        <v>542</v>
      </c>
      <c r="B368" s="5">
        <v>5.3349000000000002</v>
      </c>
      <c r="C368" s="5">
        <v>2.4155000000000002</v>
      </c>
      <c r="D368" s="5">
        <v>5.3356000000000002E-5</v>
      </c>
      <c r="E368" s="5">
        <v>4.2728000000000002</v>
      </c>
      <c r="F368" s="5" t="s">
        <v>612</v>
      </c>
      <c r="G368" s="5" t="s">
        <v>612</v>
      </c>
    </row>
    <row r="369" spans="1:159" x14ac:dyDescent="0.2">
      <c r="A369" s="5" t="s">
        <v>120</v>
      </c>
      <c r="B369" s="5">
        <v>5.3216000000000001</v>
      </c>
      <c r="C369" s="5">
        <v>2.4119000000000002</v>
      </c>
      <c r="D369" s="5">
        <v>4.2851E-3</v>
      </c>
      <c r="E369" s="5">
        <v>2.3679999999999999</v>
      </c>
      <c r="F369" s="5" t="s">
        <v>763</v>
      </c>
      <c r="G369" s="5" t="s">
        <v>696</v>
      </c>
    </row>
    <row r="370" spans="1:159" x14ac:dyDescent="0.2">
      <c r="A370" s="5" t="s">
        <v>193</v>
      </c>
      <c r="B370" s="5">
        <v>5.2843999999999998</v>
      </c>
      <c r="C370" s="5">
        <v>2.4016999999999999</v>
      </c>
      <c r="D370" s="5">
        <v>2.1539000000000002E-5</v>
      </c>
      <c r="E370" s="5">
        <v>4.6668000000000003</v>
      </c>
      <c r="F370" s="5" t="s">
        <v>612</v>
      </c>
    </row>
    <row r="371" spans="1:159" s="11" customFormat="1" x14ac:dyDescent="0.2">
      <c r="A371" s="5" t="s">
        <v>248</v>
      </c>
      <c r="B371" s="5">
        <v>5.2714999999999996</v>
      </c>
      <c r="C371" s="5">
        <v>2.3982000000000001</v>
      </c>
      <c r="D371" s="5">
        <v>2.944E-4</v>
      </c>
      <c r="E371" s="5">
        <v>3.5310999999999999</v>
      </c>
      <c r="F371" s="5" t="s">
        <v>612</v>
      </c>
      <c r="G371" s="5"/>
      <c r="H371" s="2"/>
      <c r="I371" s="2"/>
      <c r="J371" s="2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5"/>
      <c r="BB371" s="5"/>
      <c r="BC371" s="5"/>
      <c r="BD371" s="5"/>
      <c r="BE371" s="5"/>
      <c r="BF371" s="5"/>
      <c r="BG371" s="5"/>
      <c r="BH371" s="5"/>
      <c r="BI371" s="5"/>
      <c r="BJ371" s="5"/>
      <c r="BK371" s="5"/>
      <c r="BL371" s="5"/>
      <c r="BM371" s="5"/>
      <c r="BN371" s="5"/>
      <c r="BO371" s="5"/>
      <c r="BP371" s="5"/>
      <c r="BQ371" s="5"/>
      <c r="BR371" s="5"/>
      <c r="BS371" s="5"/>
      <c r="BT371" s="5"/>
      <c r="BU371" s="5"/>
      <c r="BV371" s="5"/>
      <c r="BW371" s="5"/>
      <c r="BX371" s="5"/>
      <c r="BY371" s="5"/>
      <c r="BZ371" s="5"/>
      <c r="CA371" s="5"/>
      <c r="CB371" s="5"/>
      <c r="CC371" s="5"/>
      <c r="CD371" s="5"/>
      <c r="CE371" s="5"/>
      <c r="CF371" s="5"/>
      <c r="CG371" s="5"/>
      <c r="CH371" s="5"/>
      <c r="CI371" s="5"/>
      <c r="CJ371" s="5"/>
      <c r="CK371" s="5"/>
      <c r="CL371" s="5"/>
      <c r="CM371" s="5"/>
      <c r="CN371" s="5"/>
      <c r="CO371" s="5"/>
      <c r="CP371" s="5"/>
      <c r="CQ371" s="5"/>
      <c r="CR371" s="5"/>
      <c r="CS371" s="5"/>
      <c r="CT371" s="5"/>
      <c r="CU371" s="5"/>
      <c r="CV371" s="5"/>
      <c r="CW371" s="5"/>
      <c r="CX371" s="5"/>
      <c r="CY371" s="5"/>
      <c r="CZ371" s="5"/>
      <c r="DA371" s="5"/>
      <c r="DB371" s="5"/>
      <c r="DC371" s="5"/>
      <c r="DD371" s="5"/>
      <c r="DE371" s="5"/>
      <c r="DF371" s="5"/>
      <c r="DG371" s="5"/>
      <c r="DH371" s="5"/>
      <c r="DI371" s="5"/>
      <c r="DJ371" s="5"/>
      <c r="DK371" s="5"/>
      <c r="DL371" s="5"/>
      <c r="DM371" s="5"/>
      <c r="DN371" s="5"/>
      <c r="DO371" s="5"/>
      <c r="DP371" s="5"/>
      <c r="DQ371" s="5"/>
      <c r="DR371" s="5"/>
      <c r="DS371" s="5"/>
      <c r="DT371" s="5"/>
      <c r="DU371" s="5"/>
      <c r="DV371" s="5"/>
      <c r="DW371" s="5"/>
      <c r="DX371" s="5"/>
      <c r="DY371" s="5"/>
      <c r="DZ371" s="5"/>
      <c r="EA371" s="5"/>
      <c r="EB371" s="5"/>
      <c r="EC371" s="5"/>
      <c r="ED371" s="5"/>
      <c r="EE371" s="5"/>
      <c r="EF371" s="5"/>
      <c r="EG371" s="5"/>
      <c r="EH371" s="5"/>
      <c r="EI371" s="5"/>
      <c r="EJ371" s="5"/>
      <c r="EK371" s="5"/>
      <c r="EL371" s="5"/>
      <c r="EM371" s="5"/>
      <c r="EN371" s="5"/>
      <c r="EO371" s="5"/>
      <c r="EP371" s="5"/>
      <c r="EQ371" s="5"/>
      <c r="ER371" s="5"/>
      <c r="ES371" s="5"/>
      <c r="ET371" s="5"/>
      <c r="EU371" s="5"/>
      <c r="EV371" s="5"/>
      <c r="EW371" s="5"/>
      <c r="EX371" s="5"/>
      <c r="EY371" s="5"/>
      <c r="EZ371" s="5"/>
      <c r="FA371" s="5"/>
      <c r="FB371" s="5"/>
      <c r="FC371" s="5"/>
    </row>
    <row r="372" spans="1:159" x14ac:dyDescent="0.2">
      <c r="A372" s="5" t="s">
        <v>161</v>
      </c>
      <c r="B372" s="5">
        <v>5.1717000000000004</v>
      </c>
      <c r="C372" s="5">
        <v>2.3706</v>
      </c>
      <c r="D372" s="5">
        <v>1.0222E-5</v>
      </c>
      <c r="E372" s="5">
        <v>4.9904999999999999</v>
      </c>
      <c r="F372" s="5" t="s">
        <v>612</v>
      </c>
    </row>
    <row r="373" spans="1:159" x14ac:dyDescent="0.2">
      <c r="A373" s="5" t="s">
        <v>110</v>
      </c>
      <c r="B373" s="5">
        <v>5.1509999999999998</v>
      </c>
      <c r="C373" s="5">
        <v>2.3647999999999998</v>
      </c>
      <c r="D373" s="5">
        <v>2.3008E-3</v>
      </c>
      <c r="E373" s="5">
        <v>2.6381000000000001</v>
      </c>
      <c r="F373" s="5" t="s">
        <v>623</v>
      </c>
      <c r="G373" s="5" t="s">
        <v>786</v>
      </c>
    </row>
    <row r="374" spans="1:159" x14ac:dyDescent="0.2">
      <c r="A374" s="5" t="s">
        <v>413</v>
      </c>
      <c r="B374" s="5">
        <v>5.1196999999999999</v>
      </c>
      <c r="C374" s="5">
        <v>2.3561000000000001</v>
      </c>
      <c r="D374" s="5">
        <v>2.2928E-7</v>
      </c>
      <c r="E374" s="5">
        <v>6.6395999999999997</v>
      </c>
      <c r="F374" s="5" t="s">
        <v>612</v>
      </c>
    </row>
    <row r="375" spans="1:159" x14ac:dyDescent="0.2">
      <c r="A375" s="5" t="s">
        <v>521</v>
      </c>
      <c r="B375" s="5">
        <v>5.1101999999999999</v>
      </c>
      <c r="C375" s="5">
        <v>2.3534000000000002</v>
      </c>
      <c r="D375" s="5">
        <v>1.6246E-5</v>
      </c>
      <c r="E375" s="5">
        <v>4.7892999999999999</v>
      </c>
      <c r="F375" s="5" t="s">
        <v>614</v>
      </c>
      <c r="G375" s="5" t="s">
        <v>659</v>
      </c>
    </row>
    <row r="376" spans="1:159" x14ac:dyDescent="0.2">
      <c r="A376" s="5" t="s">
        <v>443</v>
      </c>
      <c r="B376" s="5">
        <v>5.109</v>
      </c>
      <c r="C376" s="5">
        <v>2.3530000000000002</v>
      </c>
      <c r="D376" s="5">
        <v>8.4532E-7</v>
      </c>
      <c r="E376" s="5">
        <v>6.0730000000000004</v>
      </c>
      <c r="F376" s="5" t="s">
        <v>614</v>
      </c>
      <c r="G376" s="5" t="s">
        <v>695</v>
      </c>
    </row>
    <row r="377" spans="1:159" x14ac:dyDescent="0.2">
      <c r="A377" s="8" t="s">
        <v>532</v>
      </c>
      <c r="B377" s="8">
        <v>5.1028000000000002</v>
      </c>
      <c r="C377" s="8">
        <v>2.3513000000000002</v>
      </c>
      <c r="D377" s="8">
        <v>3.2258999999999997E-5</v>
      </c>
      <c r="E377" s="8">
        <v>4.4913999999999996</v>
      </c>
      <c r="F377" s="5" t="s">
        <v>612</v>
      </c>
    </row>
    <row r="378" spans="1:159" x14ac:dyDescent="0.2">
      <c r="A378" s="5" t="s">
        <v>264</v>
      </c>
      <c r="B378" s="5">
        <v>5.0728</v>
      </c>
      <c r="C378" s="5">
        <v>2.3428</v>
      </c>
      <c r="D378" s="5">
        <v>2.3195E-6</v>
      </c>
      <c r="E378" s="5">
        <v>5.6345999999999998</v>
      </c>
      <c r="F378" s="3"/>
    </row>
    <row r="379" spans="1:159" s="11" customFormat="1" x14ac:dyDescent="0.2">
      <c r="A379" s="5" t="s">
        <v>181</v>
      </c>
      <c r="B379" s="5">
        <v>5.0293999999999999</v>
      </c>
      <c r="C379" s="5">
        <v>2.3304</v>
      </c>
      <c r="D379" s="5">
        <v>7.8162999999999996E-4</v>
      </c>
      <c r="E379" s="5">
        <v>3.1070000000000002</v>
      </c>
      <c r="F379" s="5" t="s">
        <v>612</v>
      </c>
      <c r="G379" s="5"/>
      <c r="H379" s="2"/>
      <c r="I379" s="2"/>
      <c r="J379" s="2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5"/>
      <c r="BB379" s="5"/>
      <c r="BC379" s="5"/>
      <c r="BD379" s="5"/>
      <c r="BE379" s="5"/>
      <c r="BF379" s="5"/>
      <c r="BG379" s="5"/>
      <c r="BH379" s="5"/>
      <c r="BI379" s="5"/>
      <c r="BJ379" s="5"/>
      <c r="BK379" s="5"/>
      <c r="BL379" s="5"/>
      <c r="BM379" s="5"/>
      <c r="BN379" s="5"/>
      <c r="BO379" s="5"/>
      <c r="BP379" s="5"/>
      <c r="BQ379" s="5"/>
      <c r="BR379" s="5"/>
      <c r="BS379" s="5"/>
      <c r="BT379" s="5"/>
      <c r="BU379" s="5"/>
      <c r="BV379" s="5"/>
      <c r="BW379" s="5"/>
      <c r="BX379" s="5"/>
      <c r="BY379" s="5"/>
      <c r="BZ379" s="5"/>
      <c r="CA379" s="5"/>
      <c r="CB379" s="5"/>
      <c r="CC379" s="5"/>
      <c r="CD379" s="5"/>
      <c r="CE379" s="5"/>
      <c r="CF379" s="5"/>
      <c r="CG379" s="5"/>
      <c r="CH379" s="5"/>
      <c r="CI379" s="5"/>
      <c r="CJ379" s="5"/>
      <c r="CK379" s="5"/>
      <c r="CL379" s="5"/>
      <c r="CM379" s="5"/>
      <c r="CN379" s="5"/>
      <c r="CO379" s="5"/>
      <c r="CP379" s="5"/>
      <c r="CQ379" s="5"/>
      <c r="CR379" s="5"/>
      <c r="CS379" s="5"/>
      <c r="CT379" s="5"/>
      <c r="CU379" s="5"/>
      <c r="CV379" s="5"/>
      <c r="CW379" s="5"/>
      <c r="CX379" s="5"/>
      <c r="CY379" s="5"/>
      <c r="CZ379" s="5"/>
      <c r="DA379" s="5"/>
      <c r="DB379" s="5"/>
      <c r="DC379" s="5"/>
      <c r="DD379" s="5"/>
      <c r="DE379" s="5"/>
      <c r="DF379" s="5"/>
      <c r="DG379" s="5"/>
      <c r="DH379" s="5"/>
      <c r="DI379" s="5"/>
      <c r="DJ379" s="5"/>
      <c r="DK379" s="5"/>
      <c r="DL379" s="5"/>
      <c r="DM379" s="5"/>
      <c r="DN379" s="5"/>
      <c r="DO379" s="5"/>
      <c r="DP379" s="5"/>
      <c r="DQ379" s="5"/>
      <c r="DR379" s="5"/>
      <c r="DS379" s="5"/>
      <c r="DT379" s="5"/>
      <c r="DU379" s="5"/>
      <c r="DV379" s="5"/>
      <c r="DW379" s="5"/>
      <c r="DX379" s="5"/>
      <c r="DY379" s="5"/>
      <c r="DZ379" s="5"/>
      <c r="EA379" s="5"/>
      <c r="EB379" s="5"/>
      <c r="EC379" s="5"/>
      <c r="ED379" s="5"/>
      <c r="EE379" s="5"/>
      <c r="EF379" s="5"/>
      <c r="EG379" s="5"/>
      <c r="EH379" s="5"/>
      <c r="EI379" s="5"/>
      <c r="EJ379" s="5"/>
      <c r="EK379" s="5"/>
      <c r="EL379" s="5"/>
      <c r="EM379" s="5"/>
      <c r="EN379" s="5"/>
      <c r="EO379" s="5"/>
      <c r="EP379" s="5"/>
      <c r="EQ379" s="5"/>
      <c r="ER379" s="5"/>
      <c r="ES379" s="5"/>
      <c r="ET379" s="5"/>
      <c r="EU379" s="5"/>
      <c r="EV379" s="5"/>
      <c r="EW379" s="5"/>
      <c r="EX379" s="5"/>
      <c r="EY379" s="5"/>
      <c r="EZ379" s="5"/>
      <c r="FA379" s="5"/>
      <c r="FB379" s="5"/>
      <c r="FC379" s="5"/>
    </row>
    <row r="380" spans="1:159" s="11" customFormat="1" x14ac:dyDescent="0.2">
      <c r="A380" s="5" t="s">
        <v>516</v>
      </c>
      <c r="B380" s="5">
        <v>5.0263999999999998</v>
      </c>
      <c r="C380" s="5">
        <v>2.3294999999999999</v>
      </c>
      <c r="D380" s="5">
        <v>1.1904E-5</v>
      </c>
      <c r="E380" s="5">
        <v>4.9242999999999997</v>
      </c>
      <c r="F380" s="5" t="s">
        <v>619</v>
      </c>
      <c r="G380" s="5" t="s">
        <v>785</v>
      </c>
      <c r="H380" s="2"/>
      <c r="I380" s="2"/>
      <c r="J380" s="2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  <c r="BA380" s="5"/>
      <c r="BB380" s="5"/>
      <c r="BC380" s="5"/>
      <c r="BD380" s="5"/>
      <c r="BE380" s="5"/>
      <c r="BF380" s="5"/>
      <c r="BG380" s="5"/>
      <c r="BH380" s="5"/>
      <c r="BI380" s="5"/>
      <c r="BJ380" s="5"/>
      <c r="BK380" s="5"/>
      <c r="BL380" s="5"/>
      <c r="BM380" s="5"/>
      <c r="BN380" s="5"/>
      <c r="BO380" s="5"/>
      <c r="BP380" s="5"/>
      <c r="BQ380" s="5"/>
      <c r="BR380" s="5"/>
      <c r="BS380" s="5"/>
      <c r="BT380" s="5"/>
      <c r="BU380" s="5"/>
      <c r="BV380" s="5"/>
      <c r="BW380" s="5"/>
      <c r="BX380" s="5"/>
      <c r="BY380" s="5"/>
      <c r="BZ380" s="5"/>
      <c r="CA380" s="5"/>
      <c r="CB380" s="5"/>
      <c r="CC380" s="5"/>
      <c r="CD380" s="5"/>
      <c r="CE380" s="5"/>
      <c r="CF380" s="5"/>
      <c r="CG380" s="5"/>
      <c r="CH380" s="5"/>
      <c r="CI380" s="5"/>
      <c r="CJ380" s="5"/>
      <c r="CK380" s="5"/>
      <c r="CL380" s="5"/>
      <c r="CM380" s="5"/>
      <c r="CN380" s="5"/>
      <c r="CO380" s="5"/>
      <c r="CP380" s="5"/>
      <c r="CQ380" s="5"/>
      <c r="CR380" s="5"/>
      <c r="CS380" s="5"/>
      <c r="CT380" s="5"/>
      <c r="CU380" s="5"/>
      <c r="CV380" s="5"/>
      <c r="CW380" s="5"/>
      <c r="CX380" s="5"/>
      <c r="CY380" s="5"/>
      <c r="CZ380" s="5"/>
      <c r="DA380" s="5"/>
      <c r="DB380" s="5"/>
      <c r="DC380" s="5"/>
      <c r="DD380" s="5"/>
      <c r="DE380" s="5"/>
      <c r="DF380" s="5"/>
      <c r="DG380" s="5"/>
      <c r="DH380" s="5"/>
      <c r="DI380" s="5"/>
      <c r="DJ380" s="5"/>
      <c r="DK380" s="5"/>
      <c r="DL380" s="5"/>
      <c r="DM380" s="5"/>
      <c r="DN380" s="5"/>
      <c r="DO380" s="5"/>
      <c r="DP380" s="5"/>
      <c r="DQ380" s="5"/>
      <c r="DR380" s="5"/>
      <c r="DS380" s="5"/>
      <c r="DT380" s="5"/>
      <c r="DU380" s="5"/>
      <c r="DV380" s="5"/>
      <c r="DW380" s="5"/>
      <c r="DX380" s="5"/>
      <c r="DY380" s="5"/>
      <c r="DZ380" s="5"/>
      <c r="EA380" s="5"/>
      <c r="EB380" s="5"/>
      <c r="EC380" s="5"/>
      <c r="ED380" s="5"/>
      <c r="EE380" s="5"/>
      <c r="EF380" s="5"/>
      <c r="EG380" s="5"/>
      <c r="EH380" s="5"/>
      <c r="EI380" s="5"/>
      <c r="EJ380" s="5"/>
      <c r="EK380" s="5"/>
      <c r="EL380" s="5"/>
      <c r="EM380" s="5"/>
      <c r="EN380" s="5"/>
      <c r="EO380" s="5"/>
      <c r="EP380" s="5"/>
      <c r="EQ380" s="5"/>
      <c r="ER380" s="5"/>
      <c r="ES380" s="5"/>
      <c r="ET380" s="5"/>
      <c r="EU380" s="5"/>
      <c r="EV380" s="5"/>
      <c r="EW380" s="5"/>
      <c r="EX380" s="5"/>
      <c r="EY380" s="5"/>
      <c r="EZ380" s="5"/>
      <c r="FA380" s="5"/>
      <c r="FB380" s="5"/>
      <c r="FC380" s="5"/>
    </row>
    <row r="381" spans="1:159" x14ac:dyDescent="0.2">
      <c r="A381" s="5" t="s">
        <v>558</v>
      </c>
      <c r="B381" s="5">
        <v>4.9934000000000003</v>
      </c>
      <c r="C381" s="5">
        <v>2.3199999999999998</v>
      </c>
      <c r="D381" s="5">
        <v>1.4139E-4</v>
      </c>
      <c r="E381" s="5">
        <v>3.8496000000000001</v>
      </c>
      <c r="F381" s="5" t="s">
        <v>612</v>
      </c>
    </row>
    <row r="382" spans="1:159" x14ac:dyDescent="0.2">
      <c r="A382" s="5" t="s">
        <v>245</v>
      </c>
      <c r="B382" s="5">
        <v>4.9192</v>
      </c>
      <c r="C382" s="5">
        <v>2.2984</v>
      </c>
      <c r="D382" s="5">
        <v>1.0443999999999999E-6</v>
      </c>
      <c r="E382" s="5">
        <v>5.9810999999999996</v>
      </c>
      <c r="F382" s="5" t="s">
        <v>612</v>
      </c>
    </row>
    <row r="383" spans="1:159" x14ac:dyDescent="0.2">
      <c r="A383" s="5" t="s">
        <v>606</v>
      </c>
      <c r="B383" s="5">
        <v>4.8636999999999997</v>
      </c>
      <c r="C383" s="5">
        <v>2.282</v>
      </c>
      <c r="D383" s="5">
        <v>7.4564999999999996E-3</v>
      </c>
      <c r="E383" s="5">
        <v>2.1274999999999999</v>
      </c>
      <c r="F383" s="3"/>
    </row>
    <row r="384" spans="1:159" x14ac:dyDescent="0.2">
      <c r="A384" s="5" t="s">
        <v>526</v>
      </c>
      <c r="B384" s="5">
        <v>4.8634000000000004</v>
      </c>
      <c r="C384" s="5">
        <v>2.282</v>
      </c>
      <c r="D384" s="5">
        <v>2.0346000000000001E-5</v>
      </c>
      <c r="E384" s="5">
        <v>4.6914999999999996</v>
      </c>
      <c r="F384" s="2" t="s">
        <v>612</v>
      </c>
    </row>
    <row r="385" spans="1:159" x14ac:dyDescent="0.2">
      <c r="A385" s="5" t="s">
        <v>563</v>
      </c>
      <c r="B385" s="5">
        <v>4.8479999999999999</v>
      </c>
      <c r="C385" s="5">
        <v>2.2774000000000001</v>
      </c>
      <c r="D385" s="5">
        <v>1.9254E-4</v>
      </c>
      <c r="E385" s="5">
        <v>3.7155</v>
      </c>
      <c r="F385" s="3"/>
    </row>
    <row r="386" spans="1:159" x14ac:dyDescent="0.2">
      <c r="A386" s="5" t="s">
        <v>511</v>
      </c>
      <c r="B386" s="5">
        <v>4.8480999999999996</v>
      </c>
      <c r="C386" s="5">
        <v>2.2774000000000001</v>
      </c>
      <c r="D386" s="5">
        <v>1.1256E-5</v>
      </c>
      <c r="E386" s="5">
        <v>4.9485999999999999</v>
      </c>
      <c r="F386" s="5" t="s">
        <v>614</v>
      </c>
      <c r="G386" s="5" t="s">
        <v>694</v>
      </c>
    </row>
    <row r="387" spans="1:159" x14ac:dyDescent="0.2">
      <c r="A387" s="5" t="s">
        <v>594</v>
      </c>
      <c r="B387" s="5">
        <v>4.7462</v>
      </c>
      <c r="C387" s="5">
        <v>2.2467999999999999</v>
      </c>
      <c r="D387" s="5">
        <v>1.9478E-3</v>
      </c>
      <c r="E387" s="5">
        <v>2.7105000000000001</v>
      </c>
      <c r="F387" s="5" t="s">
        <v>612</v>
      </c>
    </row>
    <row r="388" spans="1:159" x14ac:dyDescent="0.2">
      <c r="A388" s="5" t="s">
        <v>518</v>
      </c>
      <c r="B388" s="5">
        <v>4.7028999999999996</v>
      </c>
      <c r="C388" s="5">
        <v>2.2334999999999998</v>
      </c>
      <c r="D388" s="5">
        <v>1.2329E-5</v>
      </c>
      <c r="E388" s="5">
        <v>4.9090999999999996</v>
      </c>
      <c r="F388" s="5" t="s">
        <v>612</v>
      </c>
    </row>
    <row r="389" spans="1:159" s="11" customFormat="1" x14ac:dyDescent="0.2">
      <c r="A389" s="5" t="s">
        <v>222</v>
      </c>
      <c r="B389" s="5">
        <v>4.6627999999999998</v>
      </c>
      <c r="C389" s="5">
        <v>2.2212000000000001</v>
      </c>
      <c r="D389" s="5">
        <v>7.8448000000000002E-8</v>
      </c>
      <c r="E389" s="5">
        <v>7.1054000000000004</v>
      </c>
      <c r="F389" s="5"/>
      <c r="G389" s="5"/>
      <c r="H389" s="2"/>
      <c r="I389" s="2"/>
      <c r="J389" s="2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  <c r="BA389" s="5"/>
      <c r="BB389" s="5"/>
      <c r="BC389" s="5"/>
      <c r="BD389" s="5"/>
      <c r="BE389" s="5"/>
      <c r="BF389" s="5"/>
      <c r="BG389" s="5"/>
      <c r="BH389" s="5"/>
      <c r="BI389" s="5"/>
      <c r="BJ389" s="5"/>
      <c r="BK389" s="5"/>
      <c r="BL389" s="5"/>
      <c r="BM389" s="5"/>
      <c r="BN389" s="5"/>
      <c r="BO389" s="5"/>
      <c r="BP389" s="5"/>
      <c r="BQ389" s="5"/>
      <c r="BR389" s="5"/>
      <c r="BS389" s="5"/>
      <c r="BT389" s="5"/>
      <c r="BU389" s="5"/>
      <c r="BV389" s="5"/>
      <c r="BW389" s="5"/>
      <c r="BX389" s="5"/>
      <c r="BY389" s="5"/>
      <c r="BZ389" s="5"/>
      <c r="CA389" s="5"/>
      <c r="CB389" s="5"/>
      <c r="CC389" s="5"/>
      <c r="CD389" s="5"/>
      <c r="CE389" s="5"/>
      <c r="CF389" s="5"/>
      <c r="CG389" s="5"/>
      <c r="CH389" s="5"/>
      <c r="CI389" s="5"/>
      <c r="CJ389" s="5"/>
      <c r="CK389" s="5"/>
      <c r="CL389" s="5"/>
      <c r="CM389" s="5"/>
      <c r="CN389" s="5"/>
      <c r="CO389" s="5"/>
      <c r="CP389" s="5"/>
      <c r="CQ389" s="5"/>
      <c r="CR389" s="5"/>
      <c r="CS389" s="5"/>
      <c r="CT389" s="5"/>
      <c r="CU389" s="5"/>
      <c r="CV389" s="5"/>
      <c r="CW389" s="5"/>
      <c r="CX389" s="5"/>
      <c r="CY389" s="5"/>
      <c r="CZ389" s="5"/>
      <c r="DA389" s="5"/>
      <c r="DB389" s="5"/>
      <c r="DC389" s="5"/>
      <c r="DD389" s="5"/>
      <c r="DE389" s="5"/>
      <c r="DF389" s="5"/>
      <c r="DG389" s="5"/>
      <c r="DH389" s="5"/>
      <c r="DI389" s="5"/>
      <c r="DJ389" s="5"/>
      <c r="DK389" s="5"/>
      <c r="DL389" s="5"/>
      <c r="DM389" s="5"/>
      <c r="DN389" s="5"/>
      <c r="DO389" s="5"/>
      <c r="DP389" s="5"/>
      <c r="DQ389" s="5"/>
      <c r="DR389" s="5"/>
      <c r="DS389" s="5"/>
      <c r="DT389" s="5"/>
      <c r="DU389" s="5"/>
      <c r="DV389" s="5"/>
      <c r="DW389" s="5"/>
      <c r="DX389" s="5"/>
      <c r="DY389" s="5"/>
      <c r="DZ389" s="5"/>
      <c r="EA389" s="5"/>
      <c r="EB389" s="5"/>
      <c r="EC389" s="5"/>
      <c r="ED389" s="5"/>
      <c r="EE389" s="5"/>
      <c r="EF389" s="5"/>
      <c r="EG389" s="5"/>
      <c r="EH389" s="5"/>
      <c r="EI389" s="5"/>
      <c r="EJ389" s="5"/>
      <c r="EK389" s="5"/>
      <c r="EL389" s="5"/>
      <c r="EM389" s="5"/>
      <c r="EN389" s="5"/>
      <c r="EO389" s="5"/>
      <c r="EP389" s="5"/>
      <c r="EQ389" s="5"/>
      <c r="ER389" s="5"/>
      <c r="ES389" s="5"/>
      <c r="ET389" s="5"/>
      <c r="EU389" s="5"/>
      <c r="EV389" s="5"/>
      <c r="EW389" s="5"/>
      <c r="EX389" s="5"/>
      <c r="EY389" s="5"/>
      <c r="EZ389" s="5"/>
      <c r="FA389" s="5"/>
      <c r="FB389" s="5"/>
      <c r="FC389" s="5"/>
    </row>
    <row r="390" spans="1:159" s="11" customFormat="1" x14ac:dyDescent="0.2">
      <c r="A390" s="5" t="s">
        <v>529</v>
      </c>
      <c r="B390" s="5">
        <v>4.6109999999999998</v>
      </c>
      <c r="C390" s="5">
        <v>2.2050999999999998</v>
      </c>
      <c r="D390" s="5">
        <v>2.2184E-5</v>
      </c>
      <c r="E390" s="5">
        <v>4.6539999999999999</v>
      </c>
      <c r="F390" s="5" t="s">
        <v>614</v>
      </c>
      <c r="G390" s="5" t="s">
        <v>648</v>
      </c>
      <c r="H390" s="2"/>
      <c r="I390" s="2"/>
      <c r="J390" s="2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  <c r="BA390" s="5"/>
      <c r="BB390" s="5"/>
      <c r="BC390" s="5"/>
      <c r="BD390" s="5"/>
      <c r="BE390" s="5"/>
      <c r="BF390" s="5"/>
      <c r="BG390" s="5"/>
      <c r="BH390" s="5"/>
      <c r="BI390" s="5"/>
      <c r="BJ390" s="5"/>
      <c r="BK390" s="5"/>
      <c r="BL390" s="5"/>
      <c r="BM390" s="5"/>
      <c r="BN390" s="5"/>
      <c r="BO390" s="5"/>
      <c r="BP390" s="5"/>
      <c r="BQ390" s="5"/>
      <c r="BR390" s="5"/>
      <c r="BS390" s="5"/>
      <c r="BT390" s="5"/>
      <c r="BU390" s="5"/>
      <c r="BV390" s="5"/>
      <c r="BW390" s="5"/>
      <c r="BX390" s="5"/>
      <c r="BY390" s="5"/>
      <c r="BZ390" s="5"/>
      <c r="CA390" s="5"/>
      <c r="CB390" s="5"/>
      <c r="CC390" s="5"/>
      <c r="CD390" s="5"/>
      <c r="CE390" s="5"/>
      <c r="CF390" s="5"/>
      <c r="CG390" s="5"/>
      <c r="CH390" s="5"/>
      <c r="CI390" s="5"/>
      <c r="CJ390" s="5"/>
      <c r="CK390" s="5"/>
      <c r="CL390" s="5"/>
      <c r="CM390" s="5"/>
      <c r="CN390" s="5"/>
      <c r="CO390" s="5"/>
      <c r="CP390" s="5"/>
      <c r="CQ390" s="5"/>
      <c r="CR390" s="5"/>
      <c r="CS390" s="5"/>
      <c r="CT390" s="5"/>
      <c r="CU390" s="5"/>
      <c r="CV390" s="5"/>
      <c r="CW390" s="5"/>
      <c r="CX390" s="5"/>
      <c r="CY390" s="5"/>
      <c r="CZ390" s="5"/>
      <c r="DA390" s="5"/>
      <c r="DB390" s="5"/>
      <c r="DC390" s="5"/>
      <c r="DD390" s="5"/>
      <c r="DE390" s="5"/>
      <c r="DF390" s="5"/>
      <c r="DG390" s="5"/>
      <c r="DH390" s="5"/>
      <c r="DI390" s="5"/>
      <c r="DJ390" s="5"/>
      <c r="DK390" s="5"/>
      <c r="DL390" s="5"/>
      <c r="DM390" s="5"/>
      <c r="DN390" s="5"/>
      <c r="DO390" s="5"/>
      <c r="DP390" s="5"/>
      <c r="DQ390" s="5"/>
      <c r="DR390" s="5"/>
      <c r="DS390" s="5"/>
      <c r="DT390" s="5"/>
      <c r="DU390" s="5"/>
      <c r="DV390" s="5"/>
      <c r="DW390" s="5"/>
      <c r="DX390" s="5"/>
      <c r="DY390" s="5"/>
      <c r="DZ390" s="5"/>
      <c r="EA390" s="5"/>
      <c r="EB390" s="5"/>
      <c r="EC390" s="5"/>
      <c r="ED390" s="5"/>
      <c r="EE390" s="5"/>
      <c r="EF390" s="5"/>
      <c r="EG390" s="5"/>
      <c r="EH390" s="5"/>
      <c r="EI390" s="5"/>
      <c r="EJ390" s="5"/>
      <c r="EK390" s="5"/>
      <c r="EL390" s="5"/>
      <c r="EM390" s="5"/>
      <c r="EN390" s="5"/>
      <c r="EO390" s="5"/>
      <c r="EP390" s="5"/>
      <c r="EQ390" s="5"/>
      <c r="ER390" s="5"/>
      <c r="ES390" s="5"/>
      <c r="ET390" s="5"/>
      <c r="EU390" s="5"/>
      <c r="EV390" s="5"/>
      <c r="EW390" s="5"/>
      <c r="EX390" s="5"/>
      <c r="EY390" s="5"/>
      <c r="EZ390" s="5"/>
      <c r="FA390" s="5"/>
      <c r="FB390" s="5"/>
      <c r="FC390" s="5"/>
    </row>
    <row r="391" spans="1:159" x14ac:dyDescent="0.2">
      <c r="A391" s="5" t="s">
        <v>552</v>
      </c>
      <c r="B391" s="5">
        <v>4.5682999999999998</v>
      </c>
      <c r="C391" s="5">
        <v>2.1917</v>
      </c>
      <c r="D391" s="5">
        <v>9.0189E-5</v>
      </c>
      <c r="E391" s="5">
        <v>4.0448000000000004</v>
      </c>
      <c r="F391" s="3"/>
    </row>
    <row r="392" spans="1:159" x14ac:dyDescent="0.2">
      <c r="A392" s="5" t="s">
        <v>450</v>
      </c>
      <c r="B392" s="5">
        <v>4.4926000000000004</v>
      </c>
      <c r="C392" s="5">
        <v>2.1675</v>
      </c>
      <c r="D392" s="5">
        <v>1.1031000000000001E-6</v>
      </c>
      <c r="E392" s="5">
        <v>5.9573999999999998</v>
      </c>
      <c r="F392" s="5" t="s">
        <v>612</v>
      </c>
    </row>
    <row r="393" spans="1:159" x14ac:dyDescent="0.2">
      <c r="A393" s="5" t="s">
        <v>184</v>
      </c>
      <c r="B393" s="5">
        <v>4.4751000000000003</v>
      </c>
      <c r="C393" s="5">
        <v>2.1619000000000002</v>
      </c>
      <c r="D393" s="5">
        <v>4.6616999999999998E-5</v>
      </c>
      <c r="E393" s="5">
        <v>4.3315000000000001</v>
      </c>
      <c r="F393" s="5" t="s">
        <v>616</v>
      </c>
      <c r="G393" s="5" t="s">
        <v>660</v>
      </c>
    </row>
    <row r="394" spans="1:159" x14ac:dyDescent="0.2">
      <c r="A394" s="5" t="s">
        <v>311</v>
      </c>
      <c r="B394" s="5">
        <v>4.4688999999999997</v>
      </c>
      <c r="C394" s="5">
        <v>2.1598999999999999</v>
      </c>
      <c r="D394" s="5">
        <v>2.9882E-5</v>
      </c>
      <c r="E394" s="5">
        <v>4.5246000000000004</v>
      </c>
      <c r="F394" s="5" t="s">
        <v>612</v>
      </c>
    </row>
    <row r="395" spans="1:159" x14ac:dyDescent="0.2">
      <c r="A395" s="5" t="s">
        <v>165</v>
      </c>
      <c r="B395" s="5">
        <v>4.4683999999999999</v>
      </c>
      <c r="C395" s="5">
        <v>2.1597</v>
      </c>
      <c r="D395" s="5">
        <v>1.9063999999999999E-5</v>
      </c>
      <c r="E395" s="5">
        <v>4.7198000000000002</v>
      </c>
      <c r="F395" s="5" t="s">
        <v>614</v>
      </c>
      <c r="G395" s="5" t="s">
        <v>661</v>
      </c>
    </row>
    <row r="396" spans="1:159" s="11" customFormat="1" x14ac:dyDescent="0.2">
      <c r="A396" s="5" t="s">
        <v>305</v>
      </c>
      <c r="B396" s="5">
        <v>4.4654999999999996</v>
      </c>
      <c r="C396" s="5">
        <v>2.1587999999999998</v>
      </c>
      <c r="D396" s="5">
        <v>1.1361E-4</v>
      </c>
      <c r="E396" s="5">
        <v>3.9445999999999999</v>
      </c>
      <c r="F396" s="3"/>
      <c r="G396" s="5"/>
      <c r="H396" s="2"/>
      <c r="I396" s="2"/>
      <c r="J396" s="2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  <c r="BA396" s="5"/>
      <c r="BB396" s="5"/>
      <c r="BC396" s="5"/>
      <c r="BD396" s="5"/>
      <c r="BE396" s="5"/>
      <c r="BF396" s="5"/>
      <c r="BG396" s="5"/>
      <c r="BH396" s="5"/>
      <c r="BI396" s="5"/>
      <c r="BJ396" s="5"/>
      <c r="BK396" s="5"/>
      <c r="BL396" s="5"/>
      <c r="BM396" s="5"/>
      <c r="BN396" s="5"/>
      <c r="BO396" s="5"/>
      <c r="BP396" s="5"/>
      <c r="BQ396" s="5"/>
      <c r="BR396" s="5"/>
      <c r="BS396" s="5"/>
      <c r="BT396" s="5"/>
      <c r="BU396" s="5"/>
      <c r="BV396" s="5"/>
      <c r="BW396" s="5"/>
      <c r="BX396" s="5"/>
      <c r="BY396" s="5"/>
      <c r="BZ396" s="5"/>
      <c r="CA396" s="5"/>
      <c r="CB396" s="5"/>
      <c r="CC396" s="5"/>
      <c r="CD396" s="5"/>
      <c r="CE396" s="5"/>
      <c r="CF396" s="5"/>
      <c r="CG396" s="5"/>
      <c r="CH396" s="5"/>
      <c r="CI396" s="5"/>
      <c r="CJ396" s="5"/>
      <c r="CK396" s="5"/>
      <c r="CL396" s="5"/>
      <c r="CM396" s="5"/>
      <c r="CN396" s="5"/>
      <c r="CO396" s="5"/>
      <c r="CP396" s="5"/>
      <c r="CQ396" s="5"/>
      <c r="CR396" s="5"/>
      <c r="CS396" s="5"/>
      <c r="CT396" s="5"/>
      <c r="CU396" s="5"/>
      <c r="CV396" s="5"/>
      <c r="CW396" s="5"/>
      <c r="CX396" s="5"/>
      <c r="CY396" s="5"/>
      <c r="CZ396" s="5"/>
      <c r="DA396" s="5"/>
      <c r="DB396" s="5"/>
      <c r="DC396" s="5"/>
      <c r="DD396" s="5"/>
      <c r="DE396" s="5"/>
      <c r="DF396" s="5"/>
      <c r="DG396" s="5"/>
      <c r="DH396" s="5"/>
      <c r="DI396" s="5"/>
      <c r="DJ396" s="5"/>
      <c r="DK396" s="5"/>
      <c r="DL396" s="5"/>
      <c r="DM396" s="5"/>
      <c r="DN396" s="5"/>
      <c r="DO396" s="5"/>
      <c r="DP396" s="5"/>
      <c r="DQ396" s="5"/>
      <c r="DR396" s="5"/>
      <c r="DS396" s="5"/>
      <c r="DT396" s="5"/>
      <c r="DU396" s="5"/>
      <c r="DV396" s="5"/>
      <c r="DW396" s="5"/>
      <c r="DX396" s="5"/>
      <c r="DY396" s="5"/>
      <c r="DZ396" s="5"/>
      <c r="EA396" s="5"/>
      <c r="EB396" s="5"/>
      <c r="EC396" s="5"/>
      <c r="ED396" s="5"/>
      <c r="EE396" s="5"/>
      <c r="EF396" s="5"/>
      <c r="EG396" s="5"/>
      <c r="EH396" s="5"/>
      <c r="EI396" s="5"/>
      <c r="EJ396" s="5"/>
      <c r="EK396" s="5"/>
      <c r="EL396" s="5"/>
      <c r="EM396" s="5"/>
      <c r="EN396" s="5"/>
      <c r="EO396" s="5"/>
      <c r="EP396" s="5"/>
      <c r="EQ396" s="5"/>
      <c r="ER396" s="5"/>
      <c r="ES396" s="5"/>
      <c r="ET396" s="5"/>
      <c r="EU396" s="5"/>
      <c r="EV396" s="5"/>
      <c r="EW396" s="5"/>
      <c r="EX396" s="5"/>
      <c r="EY396" s="5"/>
      <c r="EZ396" s="5"/>
      <c r="FA396" s="5"/>
      <c r="FB396" s="5"/>
      <c r="FC396" s="5"/>
    </row>
    <row r="397" spans="1:159" s="11" customFormat="1" x14ac:dyDescent="0.2">
      <c r="A397" s="5" t="s">
        <v>197</v>
      </c>
      <c r="B397" s="5">
        <v>4.4246999999999996</v>
      </c>
      <c r="C397" s="5">
        <v>2.1456</v>
      </c>
      <c r="D397" s="5">
        <v>2.9166000000000002E-5</v>
      </c>
      <c r="E397" s="5">
        <v>4.5350999999999999</v>
      </c>
      <c r="F397" s="5" t="s">
        <v>614</v>
      </c>
      <c r="G397" s="5" t="s">
        <v>649</v>
      </c>
      <c r="H397" s="2"/>
      <c r="I397" s="2"/>
      <c r="J397" s="2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  <c r="BA397" s="5"/>
      <c r="BB397" s="5"/>
      <c r="BC397" s="5"/>
      <c r="BD397" s="5"/>
      <c r="BE397" s="5"/>
      <c r="BF397" s="5"/>
      <c r="BG397" s="5"/>
      <c r="BH397" s="5"/>
      <c r="BI397" s="5"/>
      <c r="BJ397" s="5"/>
      <c r="BK397" s="5"/>
      <c r="BL397" s="5"/>
      <c r="BM397" s="5"/>
      <c r="BN397" s="5"/>
      <c r="BO397" s="5"/>
      <c r="BP397" s="5"/>
      <c r="BQ397" s="5"/>
      <c r="BR397" s="5"/>
      <c r="BS397" s="5"/>
      <c r="BT397" s="5"/>
      <c r="BU397" s="5"/>
      <c r="BV397" s="5"/>
      <c r="BW397" s="5"/>
      <c r="BX397" s="5"/>
      <c r="BY397" s="5"/>
      <c r="BZ397" s="5"/>
      <c r="CA397" s="5"/>
      <c r="CB397" s="5"/>
      <c r="CC397" s="5"/>
      <c r="CD397" s="5"/>
      <c r="CE397" s="5"/>
      <c r="CF397" s="5"/>
      <c r="CG397" s="5"/>
      <c r="CH397" s="5"/>
      <c r="CI397" s="5"/>
      <c r="CJ397" s="5"/>
      <c r="CK397" s="5"/>
      <c r="CL397" s="5"/>
      <c r="CM397" s="5"/>
      <c r="CN397" s="5"/>
      <c r="CO397" s="5"/>
      <c r="CP397" s="5"/>
      <c r="CQ397" s="5"/>
      <c r="CR397" s="5"/>
      <c r="CS397" s="5"/>
      <c r="CT397" s="5"/>
      <c r="CU397" s="5"/>
      <c r="CV397" s="5"/>
      <c r="CW397" s="5"/>
      <c r="CX397" s="5"/>
      <c r="CY397" s="5"/>
      <c r="CZ397" s="5"/>
      <c r="DA397" s="5"/>
      <c r="DB397" s="5"/>
      <c r="DC397" s="5"/>
      <c r="DD397" s="5"/>
      <c r="DE397" s="5"/>
      <c r="DF397" s="5"/>
      <c r="DG397" s="5"/>
      <c r="DH397" s="5"/>
      <c r="DI397" s="5"/>
      <c r="DJ397" s="5"/>
      <c r="DK397" s="5"/>
      <c r="DL397" s="5"/>
      <c r="DM397" s="5"/>
      <c r="DN397" s="5"/>
      <c r="DO397" s="5"/>
      <c r="DP397" s="5"/>
      <c r="DQ397" s="5"/>
      <c r="DR397" s="5"/>
      <c r="DS397" s="5"/>
      <c r="DT397" s="5"/>
      <c r="DU397" s="5"/>
      <c r="DV397" s="5"/>
      <c r="DW397" s="5"/>
      <c r="DX397" s="5"/>
      <c r="DY397" s="5"/>
      <c r="DZ397" s="5"/>
      <c r="EA397" s="5"/>
      <c r="EB397" s="5"/>
      <c r="EC397" s="5"/>
      <c r="ED397" s="5"/>
      <c r="EE397" s="5"/>
      <c r="EF397" s="5"/>
      <c r="EG397" s="5"/>
      <c r="EH397" s="5"/>
      <c r="EI397" s="5"/>
      <c r="EJ397" s="5"/>
      <c r="EK397" s="5"/>
      <c r="EL397" s="5"/>
      <c r="EM397" s="5"/>
      <c r="EN397" s="5"/>
      <c r="EO397" s="5"/>
      <c r="EP397" s="5"/>
      <c r="EQ397" s="5"/>
      <c r="ER397" s="5"/>
      <c r="ES397" s="5"/>
      <c r="ET397" s="5"/>
      <c r="EU397" s="5"/>
      <c r="EV397" s="5"/>
      <c r="EW397" s="5"/>
      <c r="EX397" s="5"/>
      <c r="EY397" s="5"/>
      <c r="EZ397" s="5"/>
      <c r="FA397" s="5"/>
      <c r="FB397" s="5"/>
      <c r="FC397" s="5"/>
    </row>
    <row r="398" spans="1:159" s="11" customFormat="1" x14ac:dyDescent="0.2">
      <c r="A398" s="5" t="s">
        <v>137</v>
      </c>
      <c r="B398" s="5">
        <v>4.4082999999999997</v>
      </c>
      <c r="C398" s="5">
        <v>2.1402000000000001</v>
      </c>
      <c r="D398" s="5">
        <v>2.3552999999999999E-7</v>
      </c>
      <c r="E398" s="5">
        <v>6.6280000000000001</v>
      </c>
      <c r="F398" s="3"/>
      <c r="G398" s="5"/>
      <c r="H398" s="2"/>
      <c r="I398" s="2"/>
      <c r="J398" s="2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  <c r="BA398" s="5"/>
      <c r="BB398" s="5"/>
      <c r="BC398" s="5"/>
      <c r="BD398" s="5"/>
      <c r="BE398" s="5"/>
      <c r="BF398" s="5"/>
      <c r="BG398" s="5"/>
      <c r="BH398" s="5"/>
      <c r="BI398" s="5"/>
      <c r="BJ398" s="5"/>
      <c r="BK398" s="5"/>
      <c r="BL398" s="5"/>
      <c r="BM398" s="5"/>
      <c r="BN398" s="5"/>
      <c r="BO398" s="5"/>
      <c r="BP398" s="5"/>
      <c r="BQ398" s="5"/>
      <c r="BR398" s="5"/>
      <c r="BS398" s="5"/>
      <c r="BT398" s="5"/>
      <c r="BU398" s="5"/>
      <c r="BV398" s="5"/>
      <c r="BW398" s="5"/>
      <c r="BX398" s="5"/>
      <c r="BY398" s="5"/>
      <c r="BZ398" s="5"/>
      <c r="CA398" s="5"/>
      <c r="CB398" s="5"/>
      <c r="CC398" s="5"/>
      <c r="CD398" s="5"/>
      <c r="CE398" s="5"/>
      <c r="CF398" s="5"/>
      <c r="CG398" s="5"/>
      <c r="CH398" s="5"/>
      <c r="CI398" s="5"/>
      <c r="CJ398" s="5"/>
      <c r="CK398" s="5"/>
      <c r="CL398" s="5"/>
      <c r="CM398" s="5"/>
      <c r="CN398" s="5"/>
      <c r="CO398" s="5"/>
      <c r="CP398" s="5"/>
      <c r="CQ398" s="5"/>
      <c r="CR398" s="5"/>
      <c r="CS398" s="5"/>
      <c r="CT398" s="5"/>
      <c r="CU398" s="5"/>
      <c r="CV398" s="5"/>
      <c r="CW398" s="5"/>
      <c r="CX398" s="5"/>
      <c r="CY398" s="5"/>
      <c r="CZ398" s="5"/>
      <c r="DA398" s="5"/>
      <c r="DB398" s="5"/>
      <c r="DC398" s="5"/>
      <c r="DD398" s="5"/>
      <c r="DE398" s="5"/>
      <c r="DF398" s="5"/>
      <c r="DG398" s="5"/>
      <c r="DH398" s="5"/>
      <c r="DI398" s="5"/>
      <c r="DJ398" s="5"/>
      <c r="DK398" s="5"/>
      <c r="DL398" s="5"/>
      <c r="DM398" s="5"/>
      <c r="DN398" s="5"/>
      <c r="DO398" s="5"/>
      <c r="DP398" s="5"/>
      <c r="DQ398" s="5"/>
      <c r="DR398" s="5"/>
      <c r="DS398" s="5"/>
      <c r="DT398" s="5"/>
      <c r="DU398" s="5"/>
      <c r="DV398" s="5"/>
      <c r="DW398" s="5"/>
      <c r="DX398" s="5"/>
      <c r="DY398" s="5"/>
      <c r="DZ398" s="5"/>
      <c r="EA398" s="5"/>
      <c r="EB398" s="5"/>
      <c r="EC398" s="5"/>
      <c r="ED398" s="5"/>
      <c r="EE398" s="5"/>
      <c r="EF398" s="5"/>
      <c r="EG398" s="5"/>
      <c r="EH398" s="5"/>
      <c r="EI398" s="5"/>
      <c r="EJ398" s="5"/>
      <c r="EK398" s="5"/>
      <c r="EL398" s="5"/>
      <c r="EM398" s="5"/>
      <c r="EN398" s="5"/>
      <c r="EO398" s="5"/>
      <c r="EP398" s="5"/>
      <c r="EQ398" s="5"/>
      <c r="ER398" s="5"/>
      <c r="ES398" s="5"/>
      <c r="ET398" s="5"/>
      <c r="EU398" s="5"/>
      <c r="EV398" s="5"/>
      <c r="EW398" s="5"/>
      <c r="EX398" s="5"/>
      <c r="EY398" s="5"/>
      <c r="EZ398" s="5"/>
      <c r="FA398" s="5"/>
      <c r="FB398" s="5"/>
      <c r="FC398" s="5"/>
    </row>
    <row r="399" spans="1:159" x14ac:dyDescent="0.2">
      <c r="A399" s="5" t="s">
        <v>113</v>
      </c>
      <c r="B399" s="5">
        <v>4.4061000000000003</v>
      </c>
      <c r="C399" s="5">
        <v>2.1395</v>
      </c>
      <c r="D399" s="5">
        <v>2.8789000000000001E-8</v>
      </c>
      <c r="E399" s="5">
        <v>7.5407999999999999</v>
      </c>
      <c r="F399" s="5" t="s">
        <v>612</v>
      </c>
      <c r="G399" s="5" t="s">
        <v>612</v>
      </c>
    </row>
    <row r="400" spans="1:159" x14ac:dyDescent="0.2">
      <c r="A400" s="5" t="s">
        <v>12</v>
      </c>
      <c r="B400" s="5">
        <v>4.4032999999999998</v>
      </c>
      <c r="C400" s="5">
        <v>2.1385999999999998</v>
      </c>
      <c r="D400" s="5">
        <v>5.0254E-7</v>
      </c>
      <c r="E400" s="5">
        <v>6.2988</v>
      </c>
      <c r="F400" s="5" t="s">
        <v>612</v>
      </c>
    </row>
    <row r="401" spans="1:159" x14ac:dyDescent="0.2">
      <c r="A401" s="5" t="s">
        <v>591</v>
      </c>
      <c r="B401" s="5">
        <v>4.3305999999999996</v>
      </c>
      <c r="C401" s="5">
        <v>2.1145999999999998</v>
      </c>
      <c r="D401" s="5">
        <v>1.1965000000000001E-3</v>
      </c>
      <c r="E401" s="5">
        <v>2.9220999999999999</v>
      </c>
      <c r="F401" s="3"/>
    </row>
    <row r="402" spans="1:159" x14ac:dyDescent="0.2">
      <c r="A402" s="5" t="s">
        <v>281</v>
      </c>
      <c r="B402" s="5">
        <v>4.3072999999999997</v>
      </c>
      <c r="C402" s="5">
        <v>2.1067999999999998</v>
      </c>
      <c r="D402" s="5">
        <v>1.2285E-6</v>
      </c>
      <c r="E402" s="5">
        <v>5.9105999999999996</v>
      </c>
      <c r="F402" s="5" t="s">
        <v>614</v>
      </c>
      <c r="G402" s="5" t="s">
        <v>663</v>
      </c>
    </row>
    <row r="403" spans="1:159" x14ac:dyDescent="0.2">
      <c r="A403" s="5" t="s">
        <v>572</v>
      </c>
      <c r="B403" s="5">
        <v>4.2439</v>
      </c>
      <c r="C403" s="5">
        <v>2.0853999999999999</v>
      </c>
      <c r="D403" s="5">
        <v>3.1869E-4</v>
      </c>
      <c r="E403" s="5">
        <v>3.4965999999999999</v>
      </c>
      <c r="F403" s="5" t="s">
        <v>640</v>
      </c>
      <c r="G403" s="5" t="s">
        <v>662</v>
      </c>
    </row>
    <row r="404" spans="1:159" x14ac:dyDescent="0.2">
      <c r="A404" s="5" t="s">
        <v>156</v>
      </c>
      <c r="B404" s="5">
        <v>4.2355999999999998</v>
      </c>
      <c r="C404" s="5">
        <v>2.0825999999999998</v>
      </c>
      <c r="D404" s="5">
        <v>1.4341999999999999E-5</v>
      </c>
      <c r="E404" s="5">
        <v>4.8433999999999999</v>
      </c>
      <c r="F404" s="5" t="s">
        <v>614</v>
      </c>
      <c r="G404" s="5" t="s">
        <v>664</v>
      </c>
    </row>
    <row r="405" spans="1:159" x14ac:dyDescent="0.2">
      <c r="A405" s="5" t="s">
        <v>569</v>
      </c>
      <c r="B405" s="5">
        <v>4.2188999999999997</v>
      </c>
      <c r="C405" s="5">
        <v>2.0769000000000002</v>
      </c>
      <c r="D405" s="5">
        <v>2.8079999999999999E-4</v>
      </c>
      <c r="E405" s="5">
        <v>3.5516000000000001</v>
      </c>
      <c r="F405" s="5" t="s">
        <v>614</v>
      </c>
      <c r="G405" s="5" t="s">
        <v>665</v>
      </c>
    </row>
    <row r="406" spans="1:159" x14ac:dyDescent="0.2">
      <c r="A406" s="5" t="s">
        <v>580</v>
      </c>
      <c r="B406" s="5">
        <v>4.2042999999999999</v>
      </c>
      <c r="C406" s="5">
        <v>2.0718999999999999</v>
      </c>
      <c r="D406" s="5">
        <v>5.3164E-4</v>
      </c>
      <c r="E406" s="5">
        <v>3.2744</v>
      </c>
      <c r="F406" s="5" t="s">
        <v>612</v>
      </c>
      <c r="G406" s="5" t="s">
        <v>612</v>
      </c>
    </row>
    <row r="407" spans="1:159" s="11" customFormat="1" x14ac:dyDescent="0.2">
      <c r="A407" s="5" t="s">
        <v>607</v>
      </c>
      <c r="B407" s="5">
        <v>4.1790000000000003</v>
      </c>
      <c r="C407" s="5">
        <v>2.0630999999999999</v>
      </c>
      <c r="D407" s="5">
        <v>8.3484000000000006E-3</v>
      </c>
      <c r="E407" s="5">
        <v>2.0783999999999998</v>
      </c>
      <c r="F407" s="3"/>
      <c r="G407" s="5"/>
      <c r="H407" s="2"/>
      <c r="I407" s="2"/>
      <c r="J407" s="2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  <c r="BA407" s="5"/>
      <c r="BB407" s="5"/>
      <c r="BC407" s="5"/>
      <c r="BD407" s="5"/>
      <c r="BE407" s="5"/>
      <c r="BF407" s="5"/>
      <c r="BG407" s="5"/>
      <c r="BH407" s="5"/>
      <c r="BI407" s="5"/>
      <c r="BJ407" s="5"/>
      <c r="BK407" s="5"/>
      <c r="BL407" s="5"/>
      <c r="BM407" s="5"/>
      <c r="BN407" s="5"/>
      <c r="BO407" s="5"/>
      <c r="BP407" s="5"/>
      <c r="BQ407" s="5"/>
      <c r="BR407" s="5"/>
      <c r="BS407" s="5"/>
      <c r="BT407" s="5"/>
      <c r="BU407" s="5"/>
      <c r="BV407" s="5"/>
      <c r="BW407" s="5"/>
      <c r="BX407" s="5"/>
      <c r="BY407" s="5"/>
      <c r="BZ407" s="5"/>
      <c r="CA407" s="5"/>
      <c r="CB407" s="5"/>
      <c r="CC407" s="5"/>
      <c r="CD407" s="5"/>
      <c r="CE407" s="5"/>
      <c r="CF407" s="5"/>
      <c r="CG407" s="5"/>
      <c r="CH407" s="5"/>
      <c r="CI407" s="5"/>
      <c r="CJ407" s="5"/>
      <c r="CK407" s="5"/>
      <c r="CL407" s="5"/>
      <c r="CM407" s="5"/>
      <c r="CN407" s="5"/>
      <c r="CO407" s="5"/>
      <c r="CP407" s="5"/>
      <c r="CQ407" s="5"/>
      <c r="CR407" s="5"/>
      <c r="CS407" s="5"/>
      <c r="CT407" s="5"/>
      <c r="CU407" s="5"/>
      <c r="CV407" s="5"/>
      <c r="CW407" s="5"/>
      <c r="CX407" s="5"/>
      <c r="CY407" s="5"/>
      <c r="CZ407" s="5"/>
      <c r="DA407" s="5"/>
      <c r="DB407" s="5"/>
      <c r="DC407" s="5"/>
      <c r="DD407" s="5"/>
      <c r="DE407" s="5"/>
      <c r="DF407" s="5"/>
      <c r="DG407" s="5"/>
      <c r="DH407" s="5"/>
      <c r="DI407" s="5"/>
      <c r="DJ407" s="5"/>
      <c r="DK407" s="5"/>
      <c r="DL407" s="5"/>
      <c r="DM407" s="5"/>
      <c r="DN407" s="5"/>
      <c r="DO407" s="5"/>
      <c r="DP407" s="5"/>
      <c r="DQ407" s="5"/>
      <c r="DR407" s="5"/>
      <c r="DS407" s="5"/>
      <c r="DT407" s="5"/>
      <c r="DU407" s="5"/>
      <c r="DV407" s="5"/>
      <c r="DW407" s="5"/>
      <c r="DX407" s="5"/>
      <c r="DY407" s="5"/>
      <c r="DZ407" s="5"/>
      <c r="EA407" s="5"/>
      <c r="EB407" s="5"/>
      <c r="EC407" s="5"/>
      <c r="ED407" s="5"/>
      <c r="EE407" s="5"/>
      <c r="EF407" s="5"/>
      <c r="EG407" s="5"/>
      <c r="EH407" s="5"/>
      <c r="EI407" s="5"/>
      <c r="EJ407" s="5"/>
      <c r="EK407" s="5"/>
      <c r="EL407" s="5"/>
      <c r="EM407" s="5"/>
      <c r="EN407" s="5"/>
      <c r="EO407" s="5"/>
      <c r="EP407" s="5"/>
      <c r="EQ407" s="5"/>
      <c r="ER407" s="5"/>
      <c r="ES407" s="5"/>
      <c r="ET407" s="5"/>
      <c r="EU407" s="5"/>
      <c r="EV407" s="5"/>
      <c r="EW407" s="5"/>
      <c r="EX407" s="5"/>
      <c r="EY407" s="5"/>
      <c r="EZ407" s="5"/>
      <c r="FA407" s="5"/>
      <c r="FB407" s="5"/>
      <c r="FC407" s="5"/>
    </row>
    <row r="408" spans="1:159" x14ac:dyDescent="0.2">
      <c r="A408" s="5" t="s">
        <v>586</v>
      </c>
      <c r="B408" s="5">
        <v>4.1769999999999996</v>
      </c>
      <c r="C408" s="5">
        <v>2.0625</v>
      </c>
      <c r="D408" s="5">
        <v>9.6944999999999996E-4</v>
      </c>
      <c r="E408" s="5">
        <v>3.0135000000000001</v>
      </c>
      <c r="F408" s="5" t="s">
        <v>612</v>
      </c>
    </row>
    <row r="409" spans="1:159" x14ac:dyDescent="0.2">
      <c r="A409" s="5" t="s">
        <v>567</v>
      </c>
      <c r="B409" s="5">
        <v>4.1520000000000001</v>
      </c>
      <c r="C409" s="5">
        <v>2.0537999999999998</v>
      </c>
      <c r="D409" s="5">
        <v>2.5068999999999997E-4</v>
      </c>
      <c r="E409" s="5">
        <v>3.6009000000000002</v>
      </c>
      <c r="F409" s="5" t="s">
        <v>612</v>
      </c>
    </row>
    <row r="410" spans="1:159" x14ac:dyDescent="0.2">
      <c r="A410" s="5" t="s">
        <v>87</v>
      </c>
      <c r="B410" s="5">
        <v>4.1223999999999998</v>
      </c>
      <c r="C410" s="5">
        <v>2.0434999999999999</v>
      </c>
      <c r="D410" s="5">
        <v>1.5375E-8</v>
      </c>
      <c r="E410" s="5">
        <v>7.8132000000000001</v>
      </c>
      <c r="F410" s="5" t="s">
        <v>610</v>
      </c>
      <c r="G410" s="5" t="s">
        <v>666</v>
      </c>
    </row>
    <row r="411" spans="1:159" x14ac:dyDescent="0.2">
      <c r="A411" s="5" t="s">
        <v>548</v>
      </c>
      <c r="B411" s="5">
        <v>4.1085000000000003</v>
      </c>
      <c r="C411" s="5">
        <v>2.0386000000000002</v>
      </c>
      <c r="D411" s="5">
        <v>7.9013999999999999E-5</v>
      </c>
      <c r="E411" s="5">
        <v>4.1022999999999996</v>
      </c>
      <c r="F411" s="3"/>
    </row>
    <row r="412" spans="1:159" s="11" customFormat="1" x14ac:dyDescent="0.2">
      <c r="A412" s="5" t="s">
        <v>576</v>
      </c>
      <c r="B412" s="5">
        <v>4.1037999999999997</v>
      </c>
      <c r="C412" s="5">
        <v>2.0369999999999999</v>
      </c>
      <c r="D412" s="5">
        <v>4.2914E-4</v>
      </c>
      <c r="E412" s="5">
        <v>3.3673999999999999</v>
      </c>
      <c r="F412" s="5" t="s">
        <v>612</v>
      </c>
      <c r="G412" s="5"/>
      <c r="H412" s="2"/>
      <c r="I412" s="2"/>
      <c r="J412" s="2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  <c r="BA412" s="5"/>
      <c r="BB412" s="5"/>
      <c r="BC412" s="5"/>
      <c r="BD412" s="5"/>
      <c r="BE412" s="5"/>
      <c r="BF412" s="5"/>
      <c r="BG412" s="5"/>
      <c r="BH412" s="5"/>
      <c r="BI412" s="5"/>
      <c r="BJ412" s="5"/>
      <c r="BK412" s="5"/>
      <c r="BL412" s="5"/>
      <c r="BM412" s="5"/>
      <c r="BN412" s="5"/>
      <c r="BO412" s="5"/>
      <c r="BP412" s="5"/>
      <c r="BQ412" s="5"/>
      <c r="BR412" s="5"/>
      <c r="BS412" s="5"/>
      <c r="BT412" s="5"/>
      <c r="BU412" s="5"/>
      <c r="BV412" s="5"/>
      <c r="BW412" s="5"/>
      <c r="BX412" s="5"/>
      <c r="BY412" s="5"/>
      <c r="BZ412" s="5"/>
      <c r="CA412" s="5"/>
      <c r="CB412" s="5"/>
      <c r="CC412" s="5"/>
      <c r="CD412" s="5"/>
      <c r="CE412" s="5"/>
      <c r="CF412" s="5"/>
      <c r="CG412" s="5"/>
      <c r="CH412" s="5"/>
      <c r="CI412" s="5"/>
      <c r="CJ412" s="5"/>
      <c r="CK412" s="5"/>
      <c r="CL412" s="5"/>
      <c r="CM412" s="5"/>
      <c r="CN412" s="5"/>
      <c r="CO412" s="5"/>
      <c r="CP412" s="5"/>
      <c r="CQ412" s="5"/>
      <c r="CR412" s="5"/>
      <c r="CS412" s="5"/>
      <c r="CT412" s="5"/>
      <c r="CU412" s="5"/>
      <c r="CV412" s="5"/>
      <c r="CW412" s="5"/>
      <c r="CX412" s="5"/>
      <c r="CY412" s="5"/>
      <c r="CZ412" s="5"/>
      <c r="DA412" s="5"/>
      <c r="DB412" s="5"/>
      <c r="DC412" s="5"/>
      <c r="DD412" s="5"/>
      <c r="DE412" s="5"/>
      <c r="DF412" s="5"/>
      <c r="DG412" s="5"/>
      <c r="DH412" s="5"/>
      <c r="DI412" s="5"/>
      <c r="DJ412" s="5"/>
      <c r="DK412" s="5"/>
      <c r="DL412" s="5"/>
      <c r="DM412" s="5"/>
      <c r="DN412" s="5"/>
      <c r="DO412" s="5"/>
      <c r="DP412" s="5"/>
      <c r="DQ412" s="5"/>
      <c r="DR412" s="5"/>
      <c r="DS412" s="5"/>
      <c r="DT412" s="5"/>
      <c r="DU412" s="5"/>
      <c r="DV412" s="5"/>
      <c r="DW412" s="5"/>
      <c r="DX412" s="5"/>
      <c r="DY412" s="5"/>
      <c r="DZ412" s="5"/>
      <c r="EA412" s="5"/>
      <c r="EB412" s="5"/>
      <c r="EC412" s="5"/>
      <c r="ED412" s="5"/>
      <c r="EE412" s="5"/>
      <c r="EF412" s="5"/>
      <c r="EG412" s="5"/>
      <c r="EH412" s="5"/>
      <c r="EI412" s="5"/>
      <c r="EJ412" s="5"/>
      <c r="EK412" s="5"/>
      <c r="EL412" s="5"/>
      <c r="EM412" s="5"/>
      <c r="EN412" s="5"/>
      <c r="EO412" s="5"/>
      <c r="EP412" s="5"/>
      <c r="EQ412" s="5"/>
      <c r="ER412" s="5"/>
      <c r="ES412" s="5"/>
      <c r="ET412" s="5"/>
      <c r="EU412" s="5"/>
      <c r="EV412" s="5"/>
      <c r="EW412" s="5"/>
      <c r="EX412" s="5"/>
      <c r="EY412" s="5"/>
      <c r="EZ412" s="5"/>
      <c r="FA412" s="5"/>
      <c r="FB412" s="5"/>
      <c r="FC412" s="5"/>
    </row>
    <row r="413" spans="1:159" x14ac:dyDescent="0.2">
      <c r="A413" s="5" t="s">
        <v>187</v>
      </c>
      <c r="B413" s="5">
        <v>4.093</v>
      </c>
      <c r="C413" s="5">
        <v>2.0331999999999999</v>
      </c>
      <c r="D413" s="5">
        <v>7.0086000000000001E-6</v>
      </c>
      <c r="E413" s="5">
        <v>5.1543999999999999</v>
      </c>
      <c r="F413" s="5" t="s">
        <v>612</v>
      </c>
    </row>
    <row r="414" spans="1:159" x14ac:dyDescent="0.2">
      <c r="A414" s="5" t="s">
        <v>251</v>
      </c>
      <c r="B414" s="5">
        <v>4.0327000000000002</v>
      </c>
      <c r="C414" s="5">
        <v>2.0116999999999998</v>
      </c>
      <c r="D414" s="5">
        <v>4.3363999999999997E-6</v>
      </c>
      <c r="E414" s="5">
        <v>5.3628999999999998</v>
      </c>
      <c r="F414" s="5" t="s">
        <v>614</v>
      </c>
      <c r="G414" s="5" t="s">
        <v>667</v>
      </c>
    </row>
    <row r="415" spans="1:159" x14ac:dyDescent="0.2">
      <c r="A415" s="5" t="s">
        <v>560</v>
      </c>
      <c r="B415" s="5">
        <v>4.0159000000000002</v>
      </c>
      <c r="C415" s="5">
        <v>2.0057</v>
      </c>
      <c r="D415" s="5">
        <v>1.6150999999999999E-4</v>
      </c>
      <c r="E415" s="5">
        <v>3.7917999999999998</v>
      </c>
      <c r="F415" s="5" t="s">
        <v>612</v>
      </c>
    </row>
    <row r="416" spans="1:159" x14ac:dyDescent="0.2">
      <c r="A416" s="8" t="s">
        <v>590</v>
      </c>
      <c r="B416" s="8">
        <v>4.0107999999999997</v>
      </c>
      <c r="C416" s="8">
        <v>2.0038999999999998</v>
      </c>
      <c r="D416" s="8">
        <v>1.1929E-3</v>
      </c>
      <c r="E416" s="8">
        <v>2.9234</v>
      </c>
      <c r="F416" s="5" t="s">
        <v>631</v>
      </c>
      <c r="G416" s="5" t="s">
        <v>693</v>
      </c>
    </row>
    <row r="417" spans="1:159" x14ac:dyDescent="0.2">
      <c r="A417" s="5" t="s">
        <v>103</v>
      </c>
      <c r="B417" s="5">
        <v>0.24432000000000001</v>
      </c>
      <c r="C417" s="5">
        <v>-2.0331999999999999</v>
      </c>
      <c r="D417" s="5">
        <v>4.8585000000000002E-4</v>
      </c>
      <c r="E417" s="5">
        <v>3.3134999999999999</v>
      </c>
      <c r="F417" s="5" t="s">
        <v>612</v>
      </c>
    </row>
    <row r="418" spans="1:159" x14ac:dyDescent="0.2">
      <c r="A418" s="5" t="s">
        <v>585</v>
      </c>
      <c r="B418" s="5">
        <v>0.23888000000000001</v>
      </c>
      <c r="C418" s="5">
        <v>-2.0655999999999999</v>
      </c>
      <c r="D418" s="5">
        <v>6.6534000000000005E-4</v>
      </c>
      <c r="E418" s="5">
        <v>3.177</v>
      </c>
      <c r="F418" s="5" t="s">
        <v>612</v>
      </c>
    </row>
    <row r="419" spans="1:159" x14ac:dyDescent="0.2">
      <c r="A419" s="5" t="s">
        <v>232</v>
      </c>
      <c r="B419" s="5">
        <v>0.23874999999999999</v>
      </c>
      <c r="C419" s="5">
        <v>-2.0663999999999998</v>
      </c>
      <c r="D419" s="5">
        <v>9.7922999999999996E-8</v>
      </c>
      <c r="E419" s="5">
        <v>7.0091000000000001</v>
      </c>
      <c r="F419" s="5" t="s">
        <v>624</v>
      </c>
      <c r="G419" s="5" t="s">
        <v>692</v>
      </c>
    </row>
    <row r="420" spans="1:159" x14ac:dyDescent="0.2">
      <c r="A420" s="5" t="s">
        <v>111</v>
      </c>
      <c r="B420" s="5">
        <v>0.22983000000000001</v>
      </c>
      <c r="C420" s="5">
        <v>-2.1213000000000002</v>
      </c>
      <c r="D420" s="5">
        <v>1.6027000000000001E-3</v>
      </c>
      <c r="E420" s="5">
        <v>2.7951000000000001</v>
      </c>
      <c r="F420" s="5" t="s">
        <v>623</v>
      </c>
      <c r="G420" s="5" t="s">
        <v>650</v>
      </c>
    </row>
    <row r="421" spans="1:159" x14ac:dyDescent="0.2">
      <c r="A421" s="5" t="s">
        <v>260</v>
      </c>
      <c r="B421" s="5">
        <v>0.22331999999999999</v>
      </c>
      <c r="C421" s="5">
        <v>-2.1627999999999998</v>
      </c>
      <c r="D421" s="5">
        <v>8.6828000000000003E-4</v>
      </c>
      <c r="E421" s="5">
        <v>3.0613000000000001</v>
      </c>
      <c r="F421" s="5" t="s">
        <v>612</v>
      </c>
    </row>
    <row r="422" spans="1:159" x14ac:dyDescent="0.2">
      <c r="A422" s="5" t="s">
        <v>571</v>
      </c>
      <c r="B422" s="5">
        <v>0.21962999999999999</v>
      </c>
      <c r="C422" s="5">
        <v>-2.1869000000000001</v>
      </c>
      <c r="D422" s="5">
        <v>2.9933999999999999E-4</v>
      </c>
      <c r="E422" s="5">
        <v>3.5238</v>
      </c>
      <c r="F422" s="5" t="s">
        <v>611</v>
      </c>
      <c r="G422" s="5" t="s">
        <v>668</v>
      </c>
    </row>
    <row r="423" spans="1:159" x14ac:dyDescent="0.2">
      <c r="A423" s="5" t="s">
        <v>256</v>
      </c>
      <c r="B423" s="5">
        <v>0.21623999999999999</v>
      </c>
      <c r="C423" s="5">
        <v>-2.2092999999999998</v>
      </c>
      <c r="D423" s="5">
        <v>2.5726000000000001E-5</v>
      </c>
      <c r="E423" s="5">
        <v>4.5895999999999999</v>
      </c>
      <c r="F423" s="5" t="s">
        <v>612</v>
      </c>
    </row>
    <row r="424" spans="1:159" x14ac:dyDescent="0.2">
      <c r="A424" s="5" t="s">
        <v>240</v>
      </c>
      <c r="B424" s="5">
        <v>0.21018999999999999</v>
      </c>
      <c r="C424" s="5">
        <v>-2.2503000000000002</v>
      </c>
      <c r="D424" s="5">
        <v>1.5444999999999999E-5</v>
      </c>
      <c r="E424" s="5">
        <v>4.8112000000000004</v>
      </c>
      <c r="F424" s="5" t="s">
        <v>617</v>
      </c>
      <c r="G424" s="5" t="s">
        <v>669</v>
      </c>
    </row>
    <row r="425" spans="1:159" x14ac:dyDescent="0.2">
      <c r="A425" s="5" t="s">
        <v>136</v>
      </c>
      <c r="B425" s="5">
        <v>0.20959</v>
      </c>
      <c r="C425" s="5">
        <v>-2.2544</v>
      </c>
      <c r="D425" s="5">
        <v>8.4086999999999999E-3</v>
      </c>
      <c r="E425" s="5">
        <v>2.0752999999999999</v>
      </c>
      <c r="F425" s="5" t="s">
        <v>612</v>
      </c>
    </row>
    <row r="426" spans="1:159" x14ac:dyDescent="0.2">
      <c r="A426" s="5" t="s">
        <v>170</v>
      </c>
      <c r="B426" s="5">
        <v>0.20301</v>
      </c>
      <c r="C426" s="5">
        <v>-2.3003999999999998</v>
      </c>
      <c r="D426" s="5">
        <v>2.3620999999999999E-4</v>
      </c>
      <c r="E426" s="5">
        <v>3.6267</v>
      </c>
      <c r="F426" s="5" t="s">
        <v>612</v>
      </c>
      <c r="G426" s="5" t="s">
        <v>784</v>
      </c>
    </row>
    <row r="427" spans="1:159" x14ac:dyDescent="0.2">
      <c r="A427" s="5" t="s">
        <v>294</v>
      </c>
      <c r="B427" s="5">
        <v>0.20122999999999999</v>
      </c>
      <c r="C427" s="5">
        <v>-2.3130999999999999</v>
      </c>
      <c r="D427" s="5">
        <v>6.5238000000000001E-6</v>
      </c>
      <c r="E427" s="5">
        <v>5.1855000000000002</v>
      </c>
      <c r="F427" s="5" t="s">
        <v>612</v>
      </c>
    </row>
    <row r="428" spans="1:159" x14ac:dyDescent="0.2">
      <c r="A428" s="5" t="s">
        <v>322</v>
      </c>
      <c r="B428" s="5">
        <v>0.19724</v>
      </c>
      <c r="C428" s="5">
        <v>-2.3420000000000001</v>
      </c>
      <c r="D428" s="5">
        <v>5.3162000000000001E-3</v>
      </c>
      <c r="E428" s="5">
        <v>2.2744</v>
      </c>
      <c r="F428" s="5" t="s">
        <v>624</v>
      </c>
      <c r="G428" s="5" t="s">
        <v>691</v>
      </c>
    </row>
    <row r="429" spans="1:159" x14ac:dyDescent="0.2">
      <c r="A429" s="5" t="s">
        <v>537</v>
      </c>
      <c r="B429" s="5">
        <v>0.19608</v>
      </c>
      <c r="C429" s="5">
        <v>-2.3504999999999998</v>
      </c>
      <c r="D429" s="5">
        <v>3.8328999999999998E-5</v>
      </c>
      <c r="E429" s="5">
        <v>4.4165000000000001</v>
      </c>
      <c r="F429" s="3"/>
    </row>
    <row r="430" spans="1:159" s="11" customFormat="1" x14ac:dyDescent="0.2">
      <c r="A430" s="5" t="s">
        <v>448</v>
      </c>
      <c r="B430" s="5">
        <v>0.18959999999999999</v>
      </c>
      <c r="C430" s="5">
        <v>-2.399</v>
      </c>
      <c r="D430" s="5">
        <v>1.0631E-6</v>
      </c>
      <c r="E430" s="5">
        <v>5.9733999999999998</v>
      </c>
      <c r="F430" s="3"/>
      <c r="G430" s="5"/>
      <c r="H430" s="2"/>
      <c r="I430" s="2"/>
      <c r="J430" s="2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  <c r="BA430" s="5"/>
      <c r="BB430" s="5"/>
      <c r="BC430" s="5"/>
      <c r="BD430" s="5"/>
      <c r="BE430" s="5"/>
      <c r="BF430" s="5"/>
      <c r="BG430" s="5"/>
      <c r="BH430" s="5"/>
      <c r="BI430" s="5"/>
      <c r="BJ430" s="5"/>
      <c r="BK430" s="5"/>
      <c r="BL430" s="5"/>
      <c r="BM430" s="5"/>
      <c r="BN430" s="5"/>
      <c r="BO430" s="5"/>
      <c r="BP430" s="5"/>
      <c r="BQ430" s="5"/>
      <c r="BR430" s="5"/>
      <c r="BS430" s="5"/>
      <c r="BT430" s="5"/>
      <c r="BU430" s="5"/>
      <c r="BV430" s="5"/>
      <c r="BW430" s="5"/>
      <c r="BX430" s="5"/>
      <c r="BY430" s="5"/>
      <c r="BZ430" s="5"/>
      <c r="CA430" s="5"/>
      <c r="CB430" s="5"/>
      <c r="CC430" s="5"/>
      <c r="CD430" s="5"/>
      <c r="CE430" s="5"/>
      <c r="CF430" s="5"/>
      <c r="CG430" s="5"/>
      <c r="CH430" s="5"/>
      <c r="CI430" s="5"/>
      <c r="CJ430" s="5"/>
      <c r="CK430" s="5"/>
      <c r="CL430" s="5"/>
      <c r="CM430" s="5"/>
      <c r="CN430" s="5"/>
      <c r="CO430" s="5"/>
      <c r="CP430" s="5"/>
      <c r="CQ430" s="5"/>
      <c r="CR430" s="5"/>
      <c r="CS430" s="5"/>
      <c r="CT430" s="5"/>
      <c r="CU430" s="5"/>
      <c r="CV430" s="5"/>
      <c r="CW430" s="5"/>
      <c r="CX430" s="5"/>
      <c r="CY430" s="5"/>
      <c r="CZ430" s="5"/>
      <c r="DA430" s="5"/>
      <c r="DB430" s="5"/>
      <c r="DC430" s="5"/>
      <c r="DD430" s="5"/>
      <c r="DE430" s="5"/>
      <c r="DF430" s="5"/>
      <c r="DG430" s="5"/>
      <c r="DH430" s="5"/>
      <c r="DI430" s="5"/>
      <c r="DJ430" s="5"/>
      <c r="DK430" s="5"/>
      <c r="DL430" s="5"/>
      <c r="DM430" s="5"/>
      <c r="DN430" s="5"/>
      <c r="DO430" s="5"/>
      <c r="DP430" s="5"/>
      <c r="DQ430" s="5"/>
      <c r="DR430" s="5"/>
      <c r="DS430" s="5"/>
      <c r="DT430" s="5"/>
      <c r="DU430" s="5"/>
      <c r="DV430" s="5"/>
      <c r="DW430" s="5"/>
      <c r="DX430" s="5"/>
      <c r="DY430" s="5"/>
      <c r="DZ430" s="5"/>
      <c r="EA430" s="5"/>
      <c r="EB430" s="5"/>
      <c r="EC430" s="5"/>
      <c r="ED430" s="5"/>
      <c r="EE430" s="5"/>
      <c r="EF430" s="5"/>
      <c r="EG430" s="5"/>
      <c r="EH430" s="5"/>
      <c r="EI430" s="5"/>
      <c r="EJ430" s="5"/>
      <c r="EK430" s="5"/>
      <c r="EL430" s="5"/>
      <c r="EM430" s="5"/>
      <c r="EN430" s="5"/>
      <c r="EO430" s="5"/>
      <c r="EP430" s="5"/>
      <c r="EQ430" s="5"/>
      <c r="ER430" s="5"/>
      <c r="ES430" s="5"/>
      <c r="ET430" s="5"/>
      <c r="EU430" s="5"/>
      <c r="EV430" s="5"/>
      <c r="EW430" s="5"/>
      <c r="EX430" s="5"/>
      <c r="EY430" s="5"/>
      <c r="EZ430" s="5"/>
      <c r="FA430" s="5"/>
      <c r="FB430" s="5"/>
      <c r="FC430" s="5"/>
    </row>
    <row r="431" spans="1:159" x14ac:dyDescent="0.2">
      <c r="A431" s="5" t="s">
        <v>318</v>
      </c>
      <c r="B431" s="5">
        <v>0.17205999999999999</v>
      </c>
      <c r="C431" s="5">
        <v>-2.5390000000000001</v>
      </c>
      <c r="D431" s="5">
        <v>7.8457000000000001E-6</v>
      </c>
      <c r="E431" s="5">
        <v>5.1054000000000004</v>
      </c>
      <c r="F431" s="5" t="s">
        <v>627</v>
      </c>
      <c r="G431" s="5" t="s">
        <v>670</v>
      </c>
    </row>
    <row r="432" spans="1:159" x14ac:dyDescent="0.2">
      <c r="A432" s="5" t="s">
        <v>306</v>
      </c>
      <c r="B432" s="5">
        <v>0.16972000000000001</v>
      </c>
      <c r="C432" s="5">
        <v>-2.5588000000000002</v>
      </c>
      <c r="D432" s="5">
        <v>3.4096999999999999E-9</v>
      </c>
      <c r="E432" s="5">
        <v>8.4672999999999998</v>
      </c>
      <c r="F432" s="5" t="s">
        <v>624</v>
      </c>
      <c r="G432" s="5" t="s">
        <v>690</v>
      </c>
    </row>
    <row r="433" spans="1:159" x14ac:dyDescent="0.2">
      <c r="A433" s="5" t="s">
        <v>139</v>
      </c>
      <c r="B433" s="5">
        <v>0.16714000000000001</v>
      </c>
      <c r="C433" s="5">
        <v>-2.5808</v>
      </c>
      <c r="D433" s="5">
        <v>2.1217999999999998E-9</v>
      </c>
      <c r="E433" s="5">
        <v>8.6732999999999993</v>
      </c>
      <c r="F433" s="5" t="s">
        <v>612</v>
      </c>
    </row>
    <row r="434" spans="1:159" x14ac:dyDescent="0.2">
      <c r="A434" s="5" t="s">
        <v>581</v>
      </c>
      <c r="B434" s="5">
        <v>0.16686000000000001</v>
      </c>
      <c r="C434" s="5">
        <v>-2.5832999999999999</v>
      </c>
      <c r="D434" s="5">
        <v>6.1067999999999995E-4</v>
      </c>
      <c r="E434" s="5">
        <v>3.2141999999999999</v>
      </c>
      <c r="F434" s="5" t="s">
        <v>612</v>
      </c>
    </row>
    <row r="435" spans="1:159" x14ac:dyDescent="0.2">
      <c r="A435" s="5" t="s">
        <v>505</v>
      </c>
      <c r="B435" s="5">
        <v>0.16614999999999999</v>
      </c>
      <c r="C435" s="5">
        <v>-2.5893999999999999</v>
      </c>
      <c r="D435" s="5">
        <v>8.9650999999999999E-6</v>
      </c>
      <c r="E435" s="5">
        <v>5.0473999999999997</v>
      </c>
      <c r="F435" s="5" t="s">
        <v>613</v>
      </c>
      <c r="G435" s="5" t="s">
        <v>671</v>
      </c>
    </row>
    <row r="436" spans="1:159" x14ac:dyDescent="0.2">
      <c r="A436" s="5" t="s">
        <v>55</v>
      </c>
      <c r="B436" s="5">
        <v>0.16489000000000001</v>
      </c>
      <c r="C436" s="5">
        <v>-2.6004</v>
      </c>
      <c r="D436" s="5">
        <v>2.5155000000000003E-10</v>
      </c>
      <c r="E436" s="5">
        <v>9.5993999999999993</v>
      </c>
      <c r="F436" s="5" t="s">
        <v>612</v>
      </c>
    </row>
    <row r="437" spans="1:159" x14ac:dyDescent="0.2">
      <c r="A437" s="5" t="s">
        <v>129</v>
      </c>
      <c r="B437" s="5">
        <v>0.16106999999999999</v>
      </c>
      <c r="C437" s="5">
        <v>-2.6343000000000001</v>
      </c>
      <c r="D437" s="5">
        <v>1.1799999999999999E-6</v>
      </c>
      <c r="E437" s="5">
        <v>5.9280999999999997</v>
      </c>
      <c r="F437" s="5" t="s">
        <v>612</v>
      </c>
    </row>
    <row r="438" spans="1:159" x14ac:dyDescent="0.2">
      <c r="A438" s="5" t="s">
        <v>63</v>
      </c>
      <c r="B438" s="5">
        <v>0.15975</v>
      </c>
      <c r="C438" s="5">
        <v>-2.6461999999999999</v>
      </c>
      <c r="D438" s="5">
        <v>9.8992000000000003E-10</v>
      </c>
      <c r="E438" s="5">
        <v>9.0044000000000004</v>
      </c>
      <c r="F438" s="5" t="s">
        <v>612</v>
      </c>
    </row>
    <row r="439" spans="1:159" x14ac:dyDescent="0.2">
      <c r="A439" s="5" t="s">
        <v>158</v>
      </c>
      <c r="B439" s="5">
        <v>0.15414</v>
      </c>
      <c r="C439" s="5">
        <v>-2.6977000000000002</v>
      </c>
      <c r="D439" s="5">
        <v>2.5049999999999998E-3</v>
      </c>
      <c r="E439" s="5">
        <v>2.6012</v>
      </c>
      <c r="F439" s="5" t="s">
        <v>612</v>
      </c>
    </row>
    <row r="440" spans="1:159" x14ac:dyDescent="0.2">
      <c r="A440" s="5" t="s">
        <v>561</v>
      </c>
      <c r="B440" s="5">
        <v>0.14695</v>
      </c>
      <c r="C440" s="5">
        <v>-2.7665999999999999</v>
      </c>
      <c r="D440" s="5">
        <v>1.708E-4</v>
      </c>
      <c r="E440" s="5">
        <v>3.7675000000000001</v>
      </c>
      <c r="F440" s="3"/>
    </row>
    <row r="441" spans="1:159" s="11" customFormat="1" x14ac:dyDescent="0.2">
      <c r="A441" s="5" t="s">
        <v>602</v>
      </c>
      <c r="B441" s="5">
        <v>0.14632999999999999</v>
      </c>
      <c r="C441" s="5">
        <v>-2.7726999999999999</v>
      </c>
      <c r="D441" s="5">
        <v>5.2649000000000003E-3</v>
      </c>
      <c r="E441" s="5">
        <v>2.2786</v>
      </c>
      <c r="F441" s="3"/>
      <c r="G441" s="5"/>
      <c r="H441" s="2"/>
      <c r="I441" s="2"/>
      <c r="J441" s="2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  <c r="BA441" s="5"/>
      <c r="BB441" s="5"/>
      <c r="BC441" s="5"/>
      <c r="BD441" s="5"/>
      <c r="BE441" s="5"/>
      <c r="BF441" s="5"/>
      <c r="BG441" s="5"/>
      <c r="BH441" s="5"/>
      <c r="BI441" s="5"/>
      <c r="BJ441" s="5"/>
      <c r="BK441" s="5"/>
      <c r="BL441" s="5"/>
      <c r="BM441" s="5"/>
      <c r="BN441" s="5"/>
      <c r="BO441" s="5"/>
      <c r="BP441" s="5"/>
      <c r="BQ441" s="5"/>
      <c r="BR441" s="5"/>
      <c r="BS441" s="5"/>
      <c r="BT441" s="5"/>
      <c r="BU441" s="5"/>
      <c r="BV441" s="5"/>
      <c r="BW441" s="5"/>
      <c r="BX441" s="5"/>
      <c r="BY441" s="5"/>
      <c r="BZ441" s="5"/>
      <c r="CA441" s="5"/>
      <c r="CB441" s="5"/>
      <c r="CC441" s="5"/>
      <c r="CD441" s="5"/>
      <c r="CE441" s="5"/>
      <c r="CF441" s="5"/>
      <c r="CG441" s="5"/>
      <c r="CH441" s="5"/>
      <c r="CI441" s="5"/>
      <c r="CJ441" s="5"/>
      <c r="CK441" s="5"/>
      <c r="CL441" s="5"/>
      <c r="CM441" s="5"/>
      <c r="CN441" s="5"/>
      <c r="CO441" s="5"/>
      <c r="CP441" s="5"/>
      <c r="CQ441" s="5"/>
      <c r="CR441" s="5"/>
      <c r="CS441" s="5"/>
      <c r="CT441" s="5"/>
      <c r="CU441" s="5"/>
      <c r="CV441" s="5"/>
      <c r="CW441" s="5"/>
      <c r="CX441" s="5"/>
      <c r="CY441" s="5"/>
      <c r="CZ441" s="5"/>
      <c r="DA441" s="5"/>
      <c r="DB441" s="5"/>
      <c r="DC441" s="5"/>
      <c r="DD441" s="5"/>
      <c r="DE441" s="5"/>
      <c r="DF441" s="5"/>
      <c r="DG441" s="5"/>
      <c r="DH441" s="5"/>
      <c r="DI441" s="5"/>
      <c r="DJ441" s="5"/>
      <c r="DK441" s="5"/>
      <c r="DL441" s="5"/>
      <c r="DM441" s="5"/>
      <c r="DN441" s="5"/>
      <c r="DO441" s="5"/>
      <c r="DP441" s="5"/>
      <c r="DQ441" s="5"/>
      <c r="DR441" s="5"/>
      <c r="DS441" s="5"/>
      <c r="DT441" s="5"/>
      <c r="DU441" s="5"/>
      <c r="DV441" s="5"/>
      <c r="DW441" s="5"/>
      <c r="DX441" s="5"/>
      <c r="DY441" s="5"/>
      <c r="DZ441" s="5"/>
      <c r="EA441" s="5"/>
      <c r="EB441" s="5"/>
      <c r="EC441" s="5"/>
      <c r="ED441" s="5"/>
      <c r="EE441" s="5"/>
      <c r="EF441" s="5"/>
      <c r="EG441" s="5"/>
      <c r="EH441" s="5"/>
      <c r="EI441" s="5"/>
      <c r="EJ441" s="5"/>
      <c r="EK441" s="5"/>
      <c r="EL441" s="5"/>
      <c r="EM441" s="5"/>
      <c r="EN441" s="5"/>
      <c r="EO441" s="5"/>
      <c r="EP441" s="5"/>
      <c r="EQ441" s="5"/>
      <c r="ER441" s="5"/>
      <c r="ES441" s="5"/>
      <c r="ET441" s="5"/>
      <c r="EU441" s="5"/>
      <c r="EV441" s="5"/>
      <c r="EW441" s="5"/>
      <c r="EX441" s="5"/>
      <c r="EY441" s="5"/>
      <c r="EZ441" s="5"/>
      <c r="FA441" s="5"/>
      <c r="FB441" s="5"/>
      <c r="FC441" s="5"/>
    </row>
    <row r="442" spans="1:159" x14ac:dyDescent="0.2">
      <c r="A442" s="5" t="s">
        <v>98</v>
      </c>
      <c r="B442" s="5">
        <v>0.13869000000000001</v>
      </c>
      <c r="C442" s="5">
        <v>-2.85</v>
      </c>
      <c r="D442" s="5">
        <v>1.9644E-5</v>
      </c>
      <c r="E442" s="5">
        <v>4.7068000000000003</v>
      </c>
      <c r="F442" s="5" t="s">
        <v>612</v>
      </c>
    </row>
    <row r="443" spans="1:159" x14ac:dyDescent="0.2">
      <c r="A443" s="5" t="s">
        <v>50</v>
      </c>
      <c r="B443" s="5">
        <v>0.13753000000000001</v>
      </c>
      <c r="C443" s="5">
        <v>-2.8620999999999999</v>
      </c>
      <c r="D443" s="5">
        <v>1.5848E-7</v>
      </c>
      <c r="E443" s="5">
        <v>6.8</v>
      </c>
      <c r="F443" s="5" t="s">
        <v>612</v>
      </c>
    </row>
    <row r="444" spans="1:159" s="11" customFormat="1" x14ac:dyDescent="0.2">
      <c r="A444" s="5" t="s">
        <v>295</v>
      </c>
      <c r="B444" s="5">
        <v>0.13241</v>
      </c>
      <c r="C444" s="5">
        <v>-2.9169</v>
      </c>
      <c r="D444" s="5">
        <v>8.6359999999999996E-4</v>
      </c>
      <c r="E444" s="5">
        <v>3.0636999999999999</v>
      </c>
      <c r="F444" s="3"/>
      <c r="G444" s="5"/>
      <c r="H444" s="2"/>
      <c r="I444" s="2"/>
      <c r="J444" s="2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  <c r="BA444" s="5"/>
      <c r="BB444" s="5"/>
      <c r="BC444" s="5"/>
      <c r="BD444" s="5"/>
      <c r="BE444" s="5"/>
      <c r="BF444" s="5"/>
      <c r="BG444" s="5"/>
      <c r="BH444" s="5"/>
      <c r="BI444" s="5"/>
      <c r="BJ444" s="5"/>
      <c r="BK444" s="5"/>
      <c r="BL444" s="5"/>
      <c r="BM444" s="5"/>
      <c r="BN444" s="5"/>
      <c r="BO444" s="5"/>
      <c r="BP444" s="5"/>
      <c r="BQ444" s="5"/>
      <c r="BR444" s="5"/>
      <c r="BS444" s="5"/>
      <c r="BT444" s="5"/>
      <c r="BU444" s="5"/>
      <c r="BV444" s="5"/>
      <c r="BW444" s="5"/>
      <c r="BX444" s="5"/>
      <c r="BY444" s="5"/>
      <c r="BZ444" s="5"/>
      <c r="CA444" s="5"/>
      <c r="CB444" s="5"/>
      <c r="CC444" s="5"/>
      <c r="CD444" s="5"/>
      <c r="CE444" s="5"/>
      <c r="CF444" s="5"/>
      <c r="CG444" s="5"/>
      <c r="CH444" s="5"/>
      <c r="CI444" s="5"/>
      <c r="CJ444" s="5"/>
      <c r="CK444" s="5"/>
      <c r="CL444" s="5"/>
      <c r="CM444" s="5"/>
      <c r="CN444" s="5"/>
      <c r="CO444" s="5"/>
      <c r="CP444" s="5"/>
      <c r="CQ444" s="5"/>
      <c r="CR444" s="5"/>
      <c r="CS444" s="5"/>
      <c r="CT444" s="5"/>
      <c r="CU444" s="5"/>
      <c r="CV444" s="5"/>
      <c r="CW444" s="5"/>
      <c r="CX444" s="5"/>
      <c r="CY444" s="5"/>
      <c r="CZ444" s="5"/>
      <c r="DA444" s="5"/>
      <c r="DB444" s="5"/>
      <c r="DC444" s="5"/>
      <c r="DD444" s="5"/>
      <c r="DE444" s="5"/>
      <c r="DF444" s="5"/>
      <c r="DG444" s="5"/>
      <c r="DH444" s="5"/>
      <c r="DI444" s="5"/>
      <c r="DJ444" s="5"/>
      <c r="DK444" s="5"/>
      <c r="DL444" s="5"/>
      <c r="DM444" s="5"/>
      <c r="DN444" s="5"/>
      <c r="DO444" s="5"/>
      <c r="DP444" s="5"/>
      <c r="DQ444" s="5"/>
      <c r="DR444" s="5"/>
      <c r="DS444" s="5"/>
      <c r="DT444" s="5"/>
      <c r="DU444" s="5"/>
      <c r="DV444" s="5"/>
      <c r="DW444" s="5"/>
      <c r="DX444" s="5"/>
      <c r="DY444" s="5"/>
      <c r="DZ444" s="5"/>
      <c r="EA444" s="5"/>
      <c r="EB444" s="5"/>
      <c r="EC444" s="5"/>
      <c r="ED444" s="5"/>
      <c r="EE444" s="5"/>
      <c r="EF444" s="5"/>
      <c r="EG444" s="5"/>
      <c r="EH444" s="5"/>
      <c r="EI444" s="5"/>
      <c r="EJ444" s="5"/>
      <c r="EK444" s="5"/>
      <c r="EL444" s="5"/>
      <c r="EM444" s="5"/>
      <c r="EN444" s="5"/>
      <c r="EO444" s="5"/>
      <c r="EP444" s="5"/>
      <c r="EQ444" s="5"/>
      <c r="ER444" s="5"/>
      <c r="ES444" s="5"/>
      <c r="ET444" s="5"/>
      <c r="EU444" s="5"/>
      <c r="EV444" s="5"/>
      <c r="EW444" s="5"/>
      <c r="EX444" s="5"/>
      <c r="EY444" s="5"/>
      <c r="EZ444" s="5"/>
      <c r="FA444" s="5"/>
      <c r="FB444" s="5"/>
      <c r="FC444" s="5"/>
    </row>
    <row r="445" spans="1:159" s="11" customFormat="1" x14ac:dyDescent="0.2">
      <c r="A445" s="5" t="s">
        <v>386</v>
      </c>
      <c r="B445" s="5">
        <v>0.13199</v>
      </c>
      <c r="C445" s="5">
        <v>-2.9215</v>
      </c>
      <c r="D445" s="5">
        <v>2.1880999999999999E-8</v>
      </c>
      <c r="E445" s="5">
        <v>7.6599000000000004</v>
      </c>
      <c r="F445" s="5" t="s">
        <v>612</v>
      </c>
      <c r="G445" s="5"/>
      <c r="H445" s="2"/>
      <c r="I445" s="2"/>
      <c r="J445" s="2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  <c r="BA445" s="5"/>
      <c r="BB445" s="5"/>
      <c r="BC445" s="5"/>
      <c r="BD445" s="5"/>
      <c r="BE445" s="5"/>
      <c r="BF445" s="5"/>
      <c r="BG445" s="5"/>
      <c r="BH445" s="5"/>
      <c r="BI445" s="5"/>
      <c r="BJ445" s="5"/>
      <c r="BK445" s="5"/>
      <c r="BL445" s="5"/>
      <c r="BM445" s="5"/>
      <c r="BN445" s="5"/>
      <c r="BO445" s="5"/>
      <c r="BP445" s="5"/>
      <c r="BQ445" s="5"/>
      <c r="BR445" s="5"/>
      <c r="BS445" s="5"/>
      <c r="BT445" s="5"/>
      <c r="BU445" s="5"/>
      <c r="BV445" s="5"/>
      <c r="BW445" s="5"/>
      <c r="BX445" s="5"/>
      <c r="BY445" s="5"/>
      <c r="BZ445" s="5"/>
      <c r="CA445" s="5"/>
      <c r="CB445" s="5"/>
      <c r="CC445" s="5"/>
      <c r="CD445" s="5"/>
      <c r="CE445" s="5"/>
      <c r="CF445" s="5"/>
      <c r="CG445" s="5"/>
      <c r="CH445" s="5"/>
      <c r="CI445" s="5"/>
      <c r="CJ445" s="5"/>
      <c r="CK445" s="5"/>
      <c r="CL445" s="5"/>
      <c r="CM445" s="5"/>
      <c r="CN445" s="5"/>
      <c r="CO445" s="5"/>
      <c r="CP445" s="5"/>
      <c r="CQ445" s="5"/>
      <c r="CR445" s="5"/>
      <c r="CS445" s="5"/>
      <c r="CT445" s="5"/>
      <c r="CU445" s="5"/>
      <c r="CV445" s="5"/>
      <c r="CW445" s="5"/>
      <c r="CX445" s="5"/>
      <c r="CY445" s="5"/>
      <c r="CZ445" s="5"/>
      <c r="DA445" s="5"/>
      <c r="DB445" s="5"/>
      <c r="DC445" s="5"/>
      <c r="DD445" s="5"/>
      <c r="DE445" s="5"/>
      <c r="DF445" s="5"/>
      <c r="DG445" s="5"/>
      <c r="DH445" s="5"/>
      <c r="DI445" s="5"/>
      <c r="DJ445" s="5"/>
      <c r="DK445" s="5"/>
      <c r="DL445" s="5"/>
      <c r="DM445" s="5"/>
      <c r="DN445" s="5"/>
      <c r="DO445" s="5"/>
      <c r="DP445" s="5"/>
      <c r="DQ445" s="5"/>
      <c r="DR445" s="5"/>
      <c r="DS445" s="5"/>
      <c r="DT445" s="5"/>
      <c r="DU445" s="5"/>
      <c r="DV445" s="5"/>
      <c r="DW445" s="5"/>
      <c r="DX445" s="5"/>
      <c r="DY445" s="5"/>
      <c r="DZ445" s="5"/>
      <c r="EA445" s="5"/>
      <c r="EB445" s="5"/>
      <c r="EC445" s="5"/>
      <c r="ED445" s="5"/>
      <c r="EE445" s="5"/>
      <c r="EF445" s="5"/>
      <c r="EG445" s="5"/>
      <c r="EH445" s="5"/>
      <c r="EI445" s="5"/>
      <c r="EJ445" s="5"/>
      <c r="EK445" s="5"/>
      <c r="EL445" s="5"/>
      <c r="EM445" s="5"/>
      <c r="EN445" s="5"/>
      <c r="EO445" s="5"/>
      <c r="EP445" s="5"/>
      <c r="EQ445" s="5"/>
      <c r="ER445" s="5"/>
      <c r="ES445" s="5"/>
      <c r="ET445" s="5"/>
      <c r="EU445" s="5"/>
      <c r="EV445" s="5"/>
      <c r="EW445" s="5"/>
      <c r="EX445" s="5"/>
      <c r="EY445" s="5"/>
      <c r="EZ445" s="5"/>
      <c r="FA445" s="5"/>
      <c r="FB445" s="5"/>
      <c r="FC445" s="5"/>
    </row>
    <row r="446" spans="1:159" x14ac:dyDescent="0.2">
      <c r="A446" s="5" t="s">
        <v>37</v>
      </c>
      <c r="B446" s="5">
        <v>0.13197</v>
      </c>
      <c r="C446" s="5">
        <v>-2.9217</v>
      </c>
      <c r="D446" s="5">
        <v>7.8720000000000002E-13</v>
      </c>
      <c r="E446" s="5">
        <v>12.103999999999999</v>
      </c>
      <c r="F446" s="5" t="s">
        <v>612</v>
      </c>
    </row>
    <row r="447" spans="1:159" x14ac:dyDescent="0.2">
      <c r="A447" s="5" t="s">
        <v>31</v>
      </c>
      <c r="B447" s="5">
        <v>0.13119</v>
      </c>
      <c r="C447" s="5">
        <v>-2.9302999999999999</v>
      </c>
      <c r="D447" s="5">
        <v>6.7505000000000004E-13</v>
      </c>
      <c r="E447" s="5">
        <v>12.170999999999999</v>
      </c>
      <c r="F447" s="5" t="s">
        <v>612</v>
      </c>
    </row>
    <row r="448" spans="1:159" x14ac:dyDescent="0.2">
      <c r="A448" s="5" t="s">
        <v>25</v>
      </c>
      <c r="B448" s="5">
        <v>0.12998999999999999</v>
      </c>
      <c r="C448" s="5">
        <v>-2.9434999999999998</v>
      </c>
      <c r="D448" s="5">
        <v>1.3101E-12</v>
      </c>
      <c r="E448" s="5">
        <v>11.882999999999999</v>
      </c>
      <c r="F448" s="5" t="s">
        <v>612</v>
      </c>
    </row>
    <row r="449" spans="1:159" x14ac:dyDescent="0.2">
      <c r="A449" s="5" t="s">
        <v>76</v>
      </c>
      <c r="B449" s="5">
        <v>0.12909000000000001</v>
      </c>
      <c r="C449" s="5">
        <v>-2.9535999999999998</v>
      </c>
      <c r="D449" s="5">
        <v>2.1304E-10</v>
      </c>
      <c r="E449" s="5">
        <v>9.6715</v>
      </c>
      <c r="F449" s="5" t="s">
        <v>612</v>
      </c>
    </row>
    <row r="450" spans="1:159" x14ac:dyDescent="0.2">
      <c r="A450" s="5" t="s">
        <v>262</v>
      </c>
      <c r="B450" s="5">
        <v>0.12895999999999999</v>
      </c>
      <c r="C450" s="5">
        <v>-2.9550000000000001</v>
      </c>
      <c r="D450" s="5">
        <v>1.5688999999999999E-6</v>
      </c>
      <c r="E450" s="5">
        <v>5.8044000000000002</v>
      </c>
      <c r="F450" s="5" t="s">
        <v>612</v>
      </c>
    </row>
    <row r="451" spans="1:159" x14ac:dyDescent="0.2">
      <c r="A451" s="5" t="s">
        <v>106</v>
      </c>
      <c r="B451" s="5">
        <v>0.12886</v>
      </c>
      <c r="C451" s="5">
        <v>-2.9561000000000002</v>
      </c>
      <c r="D451" s="5">
        <v>1.3049000000000001E-4</v>
      </c>
      <c r="E451" s="5">
        <v>3.8843999999999999</v>
      </c>
      <c r="F451" s="5" t="s">
        <v>612</v>
      </c>
    </row>
    <row r="452" spans="1:159" x14ac:dyDescent="0.2">
      <c r="A452" s="5" t="s">
        <v>67</v>
      </c>
      <c r="B452" s="5">
        <v>0.12881000000000001</v>
      </c>
      <c r="C452" s="5">
        <v>-2.9567000000000001</v>
      </c>
      <c r="D452" s="5">
        <v>6.1404999999999999E-6</v>
      </c>
      <c r="E452" s="5">
        <v>5.2118000000000002</v>
      </c>
      <c r="F452" s="5" t="s">
        <v>612</v>
      </c>
    </row>
    <row r="453" spans="1:159" s="11" customFormat="1" x14ac:dyDescent="0.2">
      <c r="A453" s="5" t="s">
        <v>64</v>
      </c>
      <c r="B453" s="5">
        <v>0.12742999999999999</v>
      </c>
      <c r="C453" s="5">
        <v>-2.9722</v>
      </c>
      <c r="D453" s="5">
        <v>2.0643E-12</v>
      </c>
      <c r="E453" s="5">
        <v>11.685</v>
      </c>
      <c r="F453" s="5" t="s">
        <v>612</v>
      </c>
      <c r="G453" s="5"/>
      <c r="H453" s="2"/>
      <c r="I453" s="2"/>
      <c r="J453" s="2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  <c r="BA453" s="5"/>
      <c r="BB453" s="5"/>
      <c r="BC453" s="5"/>
      <c r="BD453" s="5"/>
      <c r="BE453" s="5"/>
      <c r="BF453" s="5"/>
      <c r="BG453" s="5"/>
      <c r="BH453" s="5"/>
      <c r="BI453" s="5"/>
      <c r="BJ453" s="5"/>
      <c r="BK453" s="5"/>
      <c r="BL453" s="5"/>
      <c r="BM453" s="5"/>
      <c r="BN453" s="5"/>
      <c r="BO453" s="5"/>
      <c r="BP453" s="5"/>
      <c r="BQ453" s="5"/>
      <c r="BR453" s="5"/>
      <c r="BS453" s="5"/>
      <c r="BT453" s="5"/>
      <c r="BU453" s="5"/>
      <c r="BV453" s="5"/>
      <c r="BW453" s="5"/>
      <c r="BX453" s="5"/>
      <c r="BY453" s="5"/>
      <c r="BZ453" s="5"/>
      <c r="CA453" s="5"/>
      <c r="CB453" s="5"/>
      <c r="CC453" s="5"/>
      <c r="CD453" s="5"/>
      <c r="CE453" s="5"/>
      <c r="CF453" s="5"/>
      <c r="CG453" s="5"/>
      <c r="CH453" s="5"/>
      <c r="CI453" s="5"/>
      <c r="CJ453" s="5"/>
      <c r="CK453" s="5"/>
      <c r="CL453" s="5"/>
      <c r="CM453" s="5"/>
      <c r="CN453" s="5"/>
      <c r="CO453" s="5"/>
      <c r="CP453" s="5"/>
      <c r="CQ453" s="5"/>
      <c r="CR453" s="5"/>
      <c r="CS453" s="5"/>
      <c r="CT453" s="5"/>
      <c r="CU453" s="5"/>
      <c r="CV453" s="5"/>
      <c r="CW453" s="5"/>
      <c r="CX453" s="5"/>
      <c r="CY453" s="5"/>
      <c r="CZ453" s="5"/>
      <c r="DA453" s="5"/>
      <c r="DB453" s="5"/>
      <c r="DC453" s="5"/>
      <c r="DD453" s="5"/>
      <c r="DE453" s="5"/>
      <c r="DF453" s="5"/>
      <c r="DG453" s="5"/>
      <c r="DH453" s="5"/>
      <c r="DI453" s="5"/>
      <c r="DJ453" s="5"/>
      <c r="DK453" s="5"/>
      <c r="DL453" s="5"/>
      <c r="DM453" s="5"/>
      <c r="DN453" s="5"/>
      <c r="DO453" s="5"/>
      <c r="DP453" s="5"/>
      <c r="DQ453" s="5"/>
      <c r="DR453" s="5"/>
      <c r="DS453" s="5"/>
      <c r="DT453" s="5"/>
      <c r="DU453" s="5"/>
      <c r="DV453" s="5"/>
      <c r="DW453" s="5"/>
      <c r="DX453" s="5"/>
      <c r="DY453" s="5"/>
      <c r="DZ453" s="5"/>
      <c r="EA453" s="5"/>
      <c r="EB453" s="5"/>
      <c r="EC453" s="5"/>
      <c r="ED453" s="5"/>
      <c r="EE453" s="5"/>
      <c r="EF453" s="5"/>
      <c r="EG453" s="5"/>
      <c r="EH453" s="5"/>
      <c r="EI453" s="5"/>
      <c r="EJ453" s="5"/>
      <c r="EK453" s="5"/>
      <c r="EL453" s="5"/>
      <c r="EM453" s="5"/>
      <c r="EN453" s="5"/>
      <c r="EO453" s="5"/>
      <c r="EP453" s="5"/>
      <c r="EQ453" s="5"/>
      <c r="ER453" s="5"/>
      <c r="ES453" s="5"/>
      <c r="ET453" s="5"/>
      <c r="EU453" s="5"/>
      <c r="EV453" s="5"/>
      <c r="EW453" s="5"/>
      <c r="EX453" s="5"/>
      <c r="EY453" s="5"/>
      <c r="EZ453" s="5"/>
      <c r="FA453" s="5"/>
      <c r="FB453" s="5"/>
      <c r="FC453" s="5"/>
    </row>
    <row r="454" spans="1:159" s="11" customFormat="1" x14ac:dyDescent="0.2">
      <c r="A454" s="5" t="s">
        <v>300</v>
      </c>
      <c r="B454" s="5">
        <v>0.12620999999999999</v>
      </c>
      <c r="C454" s="5">
        <v>-2.9861</v>
      </c>
      <c r="D454" s="5">
        <v>1.4879E-6</v>
      </c>
      <c r="E454" s="5">
        <v>5.8273999999999999</v>
      </c>
      <c r="F454" s="5" t="s">
        <v>762</v>
      </c>
      <c r="G454" s="5" t="s">
        <v>689</v>
      </c>
      <c r="H454" s="2"/>
      <c r="I454" s="2"/>
      <c r="J454" s="2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  <c r="BA454" s="5"/>
      <c r="BB454" s="5"/>
      <c r="BC454" s="5"/>
      <c r="BD454" s="5"/>
      <c r="BE454" s="5"/>
      <c r="BF454" s="5"/>
      <c r="BG454" s="5"/>
      <c r="BH454" s="5"/>
      <c r="BI454" s="5"/>
      <c r="BJ454" s="5"/>
      <c r="BK454" s="5"/>
      <c r="BL454" s="5"/>
      <c r="BM454" s="5"/>
      <c r="BN454" s="5"/>
      <c r="BO454" s="5"/>
      <c r="BP454" s="5"/>
      <c r="BQ454" s="5"/>
      <c r="BR454" s="5"/>
      <c r="BS454" s="5"/>
      <c r="BT454" s="5"/>
      <c r="BU454" s="5"/>
      <c r="BV454" s="5"/>
      <c r="BW454" s="5"/>
      <c r="BX454" s="5"/>
      <c r="BY454" s="5"/>
      <c r="BZ454" s="5"/>
      <c r="CA454" s="5"/>
      <c r="CB454" s="5"/>
      <c r="CC454" s="5"/>
      <c r="CD454" s="5"/>
      <c r="CE454" s="5"/>
      <c r="CF454" s="5"/>
      <c r="CG454" s="5"/>
      <c r="CH454" s="5"/>
      <c r="CI454" s="5"/>
      <c r="CJ454" s="5"/>
      <c r="CK454" s="5"/>
      <c r="CL454" s="5"/>
      <c r="CM454" s="5"/>
      <c r="CN454" s="5"/>
      <c r="CO454" s="5"/>
      <c r="CP454" s="5"/>
      <c r="CQ454" s="5"/>
      <c r="CR454" s="5"/>
      <c r="CS454" s="5"/>
      <c r="CT454" s="5"/>
      <c r="CU454" s="5"/>
      <c r="CV454" s="5"/>
      <c r="CW454" s="5"/>
      <c r="CX454" s="5"/>
      <c r="CY454" s="5"/>
      <c r="CZ454" s="5"/>
      <c r="DA454" s="5"/>
      <c r="DB454" s="5"/>
      <c r="DC454" s="5"/>
      <c r="DD454" s="5"/>
      <c r="DE454" s="5"/>
      <c r="DF454" s="5"/>
      <c r="DG454" s="5"/>
      <c r="DH454" s="5"/>
      <c r="DI454" s="5"/>
      <c r="DJ454" s="5"/>
      <c r="DK454" s="5"/>
      <c r="DL454" s="5"/>
      <c r="DM454" s="5"/>
      <c r="DN454" s="5"/>
      <c r="DO454" s="5"/>
      <c r="DP454" s="5"/>
      <c r="DQ454" s="5"/>
      <c r="DR454" s="5"/>
      <c r="DS454" s="5"/>
      <c r="DT454" s="5"/>
      <c r="DU454" s="5"/>
      <c r="DV454" s="5"/>
      <c r="DW454" s="5"/>
      <c r="DX454" s="5"/>
      <c r="DY454" s="5"/>
      <c r="DZ454" s="5"/>
      <c r="EA454" s="5"/>
      <c r="EB454" s="5"/>
      <c r="EC454" s="5"/>
      <c r="ED454" s="5"/>
      <c r="EE454" s="5"/>
      <c r="EF454" s="5"/>
      <c r="EG454" s="5"/>
      <c r="EH454" s="5"/>
      <c r="EI454" s="5"/>
      <c r="EJ454" s="5"/>
      <c r="EK454" s="5"/>
      <c r="EL454" s="5"/>
      <c r="EM454" s="5"/>
      <c r="EN454" s="5"/>
      <c r="EO454" s="5"/>
      <c r="EP454" s="5"/>
      <c r="EQ454" s="5"/>
      <c r="ER454" s="5"/>
      <c r="ES454" s="5"/>
      <c r="ET454" s="5"/>
      <c r="EU454" s="5"/>
      <c r="EV454" s="5"/>
      <c r="EW454" s="5"/>
      <c r="EX454" s="5"/>
      <c r="EY454" s="5"/>
      <c r="EZ454" s="5"/>
      <c r="FA454" s="5"/>
      <c r="FB454" s="5"/>
      <c r="FC454" s="5"/>
    </row>
    <row r="455" spans="1:159" x14ac:dyDescent="0.2">
      <c r="A455" s="5" t="s">
        <v>56</v>
      </c>
      <c r="B455" s="5">
        <v>0.1234</v>
      </c>
      <c r="C455" s="5">
        <v>-3.0186000000000002</v>
      </c>
      <c r="D455" s="5">
        <v>6.0628999999999999E-12</v>
      </c>
      <c r="E455" s="5">
        <v>11.217000000000001</v>
      </c>
      <c r="F455" s="5" t="s">
        <v>614</v>
      </c>
      <c r="G455" s="5" t="s">
        <v>672</v>
      </c>
    </row>
    <row r="456" spans="1:159" x14ac:dyDescent="0.2">
      <c r="A456" s="5" t="s">
        <v>47</v>
      </c>
      <c r="B456" s="5">
        <v>0.12309</v>
      </c>
      <c r="C456" s="5">
        <v>-3.0222000000000002</v>
      </c>
      <c r="D456" s="5">
        <v>2.7859000000000001E-12</v>
      </c>
      <c r="E456" s="5">
        <v>11.555</v>
      </c>
      <c r="F456" s="5" t="s">
        <v>612</v>
      </c>
    </row>
    <row r="457" spans="1:159" x14ac:dyDescent="0.2">
      <c r="A457" s="5" t="s">
        <v>69</v>
      </c>
      <c r="B457" s="5">
        <v>0.12200999999999999</v>
      </c>
      <c r="C457" s="5">
        <v>-3.0348999999999999</v>
      </c>
      <c r="D457" s="5">
        <v>1.4493999999999999E-10</v>
      </c>
      <c r="E457" s="5">
        <v>9.8388000000000009</v>
      </c>
      <c r="F457" s="5" t="s">
        <v>612</v>
      </c>
    </row>
    <row r="458" spans="1:159" x14ac:dyDescent="0.2">
      <c r="A458" s="5" t="s">
        <v>52</v>
      </c>
      <c r="B458" s="5">
        <v>0.11822000000000001</v>
      </c>
      <c r="C458" s="5">
        <v>-3.0804999999999998</v>
      </c>
      <c r="D458" s="5">
        <v>4.7742999999999999E-9</v>
      </c>
      <c r="E458" s="5">
        <v>8.3210999999999995</v>
      </c>
      <c r="F458" s="5" t="s">
        <v>612</v>
      </c>
    </row>
    <row r="459" spans="1:159" x14ac:dyDescent="0.2">
      <c r="A459" s="5" t="s">
        <v>59</v>
      </c>
      <c r="B459" s="5">
        <v>0.11627999999999999</v>
      </c>
      <c r="C459" s="5">
        <v>-3.1042999999999998</v>
      </c>
      <c r="D459" s="5">
        <v>1.8043E-3</v>
      </c>
      <c r="E459" s="5">
        <v>2.7437</v>
      </c>
      <c r="F459" s="5" t="s">
        <v>624</v>
      </c>
      <c r="G459" s="5" t="s">
        <v>688</v>
      </c>
    </row>
    <row r="460" spans="1:159" x14ac:dyDescent="0.2">
      <c r="A460" s="5" t="s">
        <v>40</v>
      </c>
      <c r="B460" s="5">
        <v>0.10926</v>
      </c>
      <c r="C460" s="5">
        <v>-3.1941000000000002</v>
      </c>
      <c r="D460" s="5">
        <v>1.8189E-10</v>
      </c>
      <c r="E460" s="5">
        <v>9.7401999999999997</v>
      </c>
      <c r="F460" s="5" t="s">
        <v>612</v>
      </c>
    </row>
    <row r="461" spans="1:159" x14ac:dyDescent="0.2">
      <c r="A461" s="5" t="s">
        <v>82</v>
      </c>
      <c r="B461" s="5">
        <v>0.10813</v>
      </c>
      <c r="C461" s="5">
        <v>-3.2092000000000001</v>
      </c>
      <c r="D461" s="5">
        <v>1.1552999999999999E-5</v>
      </c>
      <c r="E461" s="5">
        <v>4.9372999999999996</v>
      </c>
      <c r="F461" s="3"/>
      <c r="G461" s="5" t="s">
        <v>687</v>
      </c>
    </row>
    <row r="462" spans="1:159" x14ac:dyDescent="0.2">
      <c r="A462" s="5" t="s">
        <v>41</v>
      </c>
      <c r="B462" s="5">
        <v>0.10795</v>
      </c>
      <c r="C462" s="5">
        <v>-3.2115</v>
      </c>
      <c r="D462" s="5">
        <v>5.0043000000000002E-11</v>
      </c>
      <c r="E462" s="5">
        <v>10.301</v>
      </c>
      <c r="F462" s="5" t="s">
        <v>612</v>
      </c>
    </row>
    <row r="463" spans="1:159" x14ac:dyDescent="0.2">
      <c r="A463" s="5" t="s">
        <v>441</v>
      </c>
      <c r="B463" s="5">
        <v>0.10646</v>
      </c>
      <c r="C463" s="5">
        <v>-3.2315999999999998</v>
      </c>
      <c r="D463" s="5">
        <v>6.6655E-7</v>
      </c>
      <c r="E463" s="5">
        <v>6.1761999999999997</v>
      </c>
      <c r="F463" s="5" t="s">
        <v>614</v>
      </c>
      <c r="G463" s="5" t="s">
        <v>673</v>
      </c>
    </row>
    <row r="464" spans="1:159" x14ac:dyDescent="0.2">
      <c r="A464" s="5" t="s">
        <v>597</v>
      </c>
      <c r="B464" s="5">
        <v>0.10574</v>
      </c>
      <c r="C464" s="5">
        <v>-3.2414000000000001</v>
      </c>
      <c r="D464" s="5">
        <v>4.7260999999999996E-3</v>
      </c>
      <c r="E464" s="5">
        <v>2.3254999999999999</v>
      </c>
      <c r="F464" s="5" t="s">
        <v>625</v>
      </c>
      <c r="G464" s="5" t="s">
        <v>783</v>
      </c>
    </row>
    <row r="465" spans="1:159" x14ac:dyDescent="0.2">
      <c r="A465" s="5" t="s">
        <v>102</v>
      </c>
      <c r="B465" s="5">
        <v>0.10373</v>
      </c>
      <c r="C465" s="5">
        <v>-3.2690000000000001</v>
      </c>
      <c r="D465" s="5">
        <v>7.2864999999999996E-9</v>
      </c>
      <c r="E465" s="5">
        <v>8.1374999999999993</v>
      </c>
      <c r="F465" s="5" t="s">
        <v>612</v>
      </c>
    </row>
    <row r="466" spans="1:159" x14ac:dyDescent="0.2">
      <c r="A466" s="5" t="s">
        <v>321</v>
      </c>
      <c r="B466" s="5">
        <v>0.10101</v>
      </c>
      <c r="C466" s="5">
        <v>-3.3073999999999999</v>
      </c>
      <c r="D466" s="5">
        <v>2.1198E-6</v>
      </c>
      <c r="E466" s="5">
        <v>5.6737000000000002</v>
      </c>
      <c r="F466" s="5" t="s">
        <v>612</v>
      </c>
    </row>
    <row r="467" spans="1:159" x14ac:dyDescent="0.2">
      <c r="A467" s="5" t="s">
        <v>269</v>
      </c>
      <c r="B467" s="5">
        <v>9.9154999999999993E-2</v>
      </c>
      <c r="C467" s="5">
        <v>-3.3342000000000001</v>
      </c>
      <c r="D467" s="5">
        <v>2.3785000000000001E-4</v>
      </c>
      <c r="E467" s="5">
        <v>3.6236999999999999</v>
      </c>
      <c r="F467" s="5" t="s">
        <v>612</v>
      </c>
      <c r="G467" s="5" t="s">
        <v>782</v>
      </c>
    </row>
    <row r="468" spans="1:159" x14ac:dyDescent="0.2">
      <c r="A468" s="5" t="s">
        <v>101</v>
      </c>
      <c r="B468" s="5">
        <v>9.8518999999999995E-2</v>
      </c>
      <c r="C468" s="5">
        <v>-3.3435000000000001</v>
      </c>
      <c r="D468" s="5">
        <v>1.5460999999999999E-8</v>
      </c>
      <c r="E468" s="5">
        <v>7.8108000000000004</v>
      </c>
      <c r="F468" s="5" t="s">
        <v>612</v>
      </c>
    </row>
    <row r="469" spans="1:159" s="11" customFormat="1" x14ac:dyDescent="0.2">
      <c r="A469" s="5" t="s">
        <v>53</v>
      </c>
      <c r="B469" s="5">
        <v>9.7022999999999998E-2</v>
      </c>
      <c r="C469" s="5">
        <v>-3.3654999999999999</v>
      </c>
      <c r="D469" s="5">
        <v>6.6506000000000002E-9</v>
      </c>
      <c r="E469" s="5">
        <v>8.1770999999999994</v>
      </c>
      <c r="F469" s="5" t="s">
        <v>612</v>
      </c>
      <c r="G469" s="5"/>
      <c r="H469" s="2"/>
      <c r="I469" s="2"/>
      <c r="J469" s="2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  <c r="BA469" s="5"/>
      <c r="BB469" s="5"/>
      <c r="BC469" s="5"/>
      <c r="BD469" s="5"/>
      <c r="BE469" s="5"/>
      <c r="BF469" s="5"/>
      <c r="BG469" s="5"/>
      <c r="BH469" s="5"/>
      <c r="BI469" s="5"/>
      <c r="BJ469" s="5"/>
      <c r="BK469" s="5"/>
      <c r="BL469" s="5"/>
      <c r="BM469" s="5"/>
      <c r="BN469" s="5"/>
      <c r="BO469" s="5"/>
      <c r="BP469" s="5"/>
      <c r="BQ469" s="5"/>
      <c r="BR469" s="5"/>
      <c r="BS469" s="5"/>
      <c r="BT469" s="5"/>
      <c r="BU469" s="5"/>
      <c r="BV469" s="5"/>
      <c r="BW469" s="5"/>
      <c r="BX469" s="5"/>
      <c r="BY469" s="5"/>
      <c r="BZ469" s="5"/>
      <c r="CA469" s="5"/>
      <c r="CB469" s="5"/>
      <c r="CC469" s="5"/>
      <c r="CD469" s="5"/>
      <c r="CE469" s="5"/>
      <c r="CF469" s="5"/>
      <c r="CG469" s="5"/>
      <c r="CH469" s="5"/>
      <c r="CI469" s="5"/>
      <c r="CJ469" s="5"/>
      <c r="CK469" s="5"/>
      <c r="CL469" s="5"/>
      <c r="CM469" s="5"/>
      <c r="CN469" s="5"/>
      <c r="CO469" s="5"/>
      <c r="CP469" s="5"/>
      <c r="CQ469" s="5"/>
      <c r="CR469" s="5"/>
      <c r="CS469" s="5"/>
      <c r="CT469" s="5"/>
      <c r="CU469" s="5"/>
      <c r="CV469" s="5"/>
      <c r="CW469" s="5"/>
      <c r="CX469" s="5"/>
      <c r="CY469" s="5"/>
      <c r="CZ469" s="5"/>
      <c r="DA469" s="5"/>
      <c r="DB469" s="5"/>
      <c r="DC469" s="5"/>
      <c r="DD469" s="5"/>
      <c r="DE469" s="5"/>
      <c r="DF469" s="5"/>
      <c r="DG469" s="5"/>
      <c r="DH469" s="5"/>
      <c r="DI469" s="5"/>
      <c r="DJ469" s="5"/>
      <c r="DK469" s="5"/>
      <c r="DL469" s="5"/>
      <c r="DM469" s="5"/>
      <c r="DN469" s="5"/>
      <c r="DO469" s="5"/>
      <c r="DP469" s="5"/>
      <c r="DQ469" s="5"/>
      <c r="DR469" s="5"/>
      <c r="DS469" s="5"/>
      <c r="DT469" s="5"/>
      <c r="DU469" s="5"/>
      <c r="DV469" s="5"/>
      <c r="DW469" s="5"/>
      <c r="DX469" s="5"/>
      <c r="DY469" s="5"/>
      <c r="DZ469" s="5"/>
      <c r="EA469" s="5"/>
      <c r="EB469" s="5"/>
      <c r="EC469" s="5"/>
      <c r="ED469" s="5"/>
      <c r="EE469" s="5"/>
      <c r="EF469" s="5"/>
      <c r="EG469" s="5"/>
      <c r="EH469" s="5"/>
      <c r="EI469" s="5"/>
      <c r="EJ469" s="5"/>
      <c r="EK469" s="5"/>
      <c r="EL469" s="5"/>
      <c r="EM469" s="5"/>
      <c r="EN469" s="5"/>
      <c r="EO469" s="5"/>
      <c r="EP469" s="5"/>
      <c r="EQ469" s="5"/>
      <c r="ER469" s="5"/>
      <c r="ES469" s="5"/>
      <c r="ET469" s="5"/>
      <c r="EU469" s="5"/>
      <c r="EV469" s="5"/>
      <c r="EW469" s="5"/>
      <c r="EX469" s="5"/>
      <c r="EY469" s="5"/>
      <c r="EZ469" s="5"/>
      <c r="FA469" s="5"/>
      <c r="FB469" s="5"/>
      <c r="FC469" s="5"/>
    </row>
    <row r="470" spans="1:159" x14ac:dyDescent="0.2">
      <c r="A470" s="5" t="s">
        <v>39</v>
      </c>
      <c r="B470" s="5">
        <v>9.5543000000000003E-2</v>
      </c>
      <c r="C470" s="5">
        <v>-3.3877000000000002</v>
      </c>
      <c r="D470" s="5">
        <v>1.6420999999999999E-10</v>
      </c>
      <c r="E470" s="5">
        <v>9.7845999999999993</v>
      </c>
      <c r="F470" s="5" t="s">
        <v>612</v>
      </c>
    </row>
    <row r="471" spans="1:159" x14ac:dyDescent="0.2">
      <c r="A471" s="5" t="s">
        <v>74</v>
      </c>
      <c r="B471" s="5">
        <v>9.5037999999999997E-2</v>
      </c>
      <c r="C471" s="5">
        <v>-3.3954</v>
      </c>
      <c r="D471" s="5">
        <v>2.8971999999999999E-9</v>
      </c>
      <c r="E471" s="5">
        <v>8.5380000000000003</v>
      </c>
      <c r="F471" s="5" t="s">
        <v>612</v>
      </c>
    </row>
    <row r="472" spans="1:159" x14ac:dyDescent="0.2">
      <c r="A472" s="5" t="s">
        <v>100</v>
      </c>
      <c r="B472" s="5">
        <v>9.0489E-2</v>
      </c>
      <c r="C472" s="5">
        <v>-3.4661</v>
      </c>
      <c r="D472" s="5">
        <v>3.9102000000000003E-6</v>
      </c>
      <c r="E472" s="5">
        <v>5.4077999999999999</v>
      </c>
      <c r="F472" s="5" t="s">
        <v>614</v>
      </c>
      <c r="G472" s="5" t="s">
        <v>674</v>
      </c>
    </row>
    <row r="473" spans="1:159" x14ac:dyDescent="0.2">
      <c r="A473" s="5" t="s">
        <v>130</v>
      </c>
      <c r="B473" s="5">
        <v>9.0128E-2</v>
      </c>
      <c r="C473" s="5">
        <v>-3.4719000000000002</v>
      </c>
      <c r="D473" s="5">
        <v>2.1475000000000002E-6</v>
      </c>
      <c r="E473" s="5">
        <v>5.6680999999999999</v>
      </c>
      <c r="F473" s="5" t="s">
        <v>612</v>
      </c>
    </row>
    <row r="474" spans="1:159" x14ac:dyDescent="0.2">
      <c r="A474" s="5" t="s">
        <v>68</v>
      </c>
      <c r="B474" s="5">
        <v>8.6571999999999996E-2</v>
      </c>
      <c r="C474" s="5">
        <v>-3.53</v>
      </c>
      <c r="D474" s="5">
        <v>4.9144999999999999E-10</v>
      </c>
      <c r="E474" s="5">
        <v>9.3085000000000004</v>
      </c>
      <c r="F474" s="5" t="s">
        <v>612</v>
      </c>
    </row>
    <row r="475" spans="1:159" x14ac:dyDescent="0.2">
      <c r="A475" s="5" t="s">
        <v>237</v>
      </c>
      <c r="B475" s="5">
        <v>8.6041999999999993E-2</v>
      </c>
      <c r="C475" s="5">
        <v>-3.5388000000000002</v>
      </c>
      <c r="D475" s="5">
        <v>3.9100000000000002E-4</v>
      </c>
      <c r="E475" s="5">
        <v>3.4077999999999999</v>
      </c>
      <c r="F475" s="5" t="s">
        <v>612</v>
      </c>
    </row>
    <row r="476" spans="1:159" s="11" customFormat="1" x14ac:dyDescent="0.2">
      <c r="A476" s="5" t="s">
        <v>3</v>
      </c>
      <c r="B476" s="5">
        <v>8.4997000000000003E-2</v>
      </c>
      <c r="C476" s="5">
        <v>-3.5564</v>
      </c>
      <c r="D476" s="5">
        <v>1.0638E-12</v>
      </c>
      <c r="E476" s="5">
        <v>11.973000000000001</v>
      </c>
      <c r="F476" s="5" t="s">
        <v>612</v>
      </c>
      <c r="G476" s="5"/>
      <c r="H476" s="2"/>
      <c r="I476" s="2"/>
      <c r="J476" s="2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  <c r="BA476" s="5"/>
      <c r="BB476" s="5"/>
      <c r="BC476" s="5"/>
      <c r="BD476" s="5"/>
      <c r="BE476" s="5"/>
      <c r="BF476" s="5"/>
      <c r="BG476" s="5"/>
      <c r="BH476" s="5"/>
      <c r="BI476" s="5"/>
      <c r="BJ476" s="5"/>
      <c r="BK476" s="5"/>
      <c r="BL476" s="5"/>
      <c r="BM476" s="5"/>
      <c r="BN476" s="5"/>
      <c r="BO476" s="5"/>
      <c r="BP476" s="5"/>
      <c r="BQ476" s="5"/>
      <c r="BR476" s="5"/>
      <c r="BS476" s="5"/>
      <c r="BT476" s="5"/>
      <c r="BU476" s="5"/>
      <c r="BV476" s="5"/>
      <c r="BW476" s="5"/>
      <c r="BX476" s="5"/>
      <c r="BY476" s="5"/>
      <c r="BZ476" s="5"/>
      <c r="CA476" s="5"/>
      <c r="CB476" s="5"/>
      <c r="CC476" s="5"/>
      <c r="CD476" s="5"/>
      <c r="CE476" s="5"/>
      <c r="CF476" s="5"/>
      <c r="CG476" s="5"/>
      <c r="CH476" s="5"/>
      <c r="CI476" s="5"/>
      <c r="CJ476" s="5"/>
      <c r="CK476" s="5"/>
      <c r="CL476" s="5"/>
      <c r="CM476" s="5"/>
      <c r="CN476" s="5"/>
      <c r="CO476" s="5"/>
      <c r="CP476" s="5"/>
      <c r="CQ476" s="5"/>
      <c r="CR476" s="5"/>
      <c r="CS476" s="5"/>
      <c r="CT476" s="5"/>
      <c r="CU476" s="5"/>
      <c r="CV476" s="5"/>
      <c r="CW476" s="5"/>
      <c r="CX476" s="5"/>
      <c r="CY476" s="5"/>
      <c r="CZ476" s="5"/>
      <c r="DA476" s="5"/>
      <c r="DB476" s="5"/>
      <c r="DC476" s="5"/>
      <c r="DD476" s="5"/>
      <c r="DE476" s="5"/>
      <c r="DF476" s="5"/>
      <c r="DG476" s="5"/>
      <c r="DH476" s="5"/>
      <c r="DI476" s="5"/>
      <c r="DJ476" s="5"/>
      <c r="DK476" s="5"/>
      <c r="DL476" s="5"/>
      <c r="DM476" s="5"/>
      <c r="DN476" s="5"/>
      <c r="DO476" s="5"/>
      <c r="DP476" s="5"/>
      <c r="DQ476" s="5"/>
      <c r="DR476" s="5"/>
      <c r="DS476" s="5"/>
      <c r="DT476" s="5"/>
      <c r="DU476" s="5"/>
      <c r="DV476" s="5"/>
      <c r="DW476" s="5"/>
      <c r="DX476" s="5"/>
      <c r="DY476" s="5"/>
      <c r="DZ476" s="5"/>
      <c r="EA476" s="5"/>
      <c r="EB476" s="5"/>
      <c r="EC476" s="5"/>
      <c r="ED476" s="5"/>
      <c r="EE476" s="5"/>
      <c r="EF476" s="5"/>
      <c r="EG476" s="5"/>
      <c r="EH476" s="5"/>
      <c r="EI476" s="5"/>
      <c r="EJ476" s="5"/>
      <c r="EK476" s="5"/>
      <c r="EL476" s="5"/>
      <c r="EM476" s="5"/>
      <c r="EN476" s="5"/>
      <c r="EO476" s="5"/>
      <c r="EP476" s="5"/>
      <c r="EQ476" s="5"/>
      <c r="ER476" s="5"/>
      <c r="ES476" s="5"/>
      <c r="ET476" s="5"/>
      <c r="EU476" s="5"/>
      <c r="EV476" s="5"/>
      <c r="EW476" s="5"/>
      <c r="EX476" s="5"/>
      <c r="EY476" s="5"/>
      <c r="EZ476" s="5"/>
      <c r="FA476" s="5"/>
      <c r="FB476" s="5"/>
      <c r="FC476" s="5"/>
    </row>
    <row r="477" spans="1:159" x14ac:dyDescent="0.2">
      <c r="A477" s="5" t="s">
        <v>488</v>
      </c>
      <c r="B477" s="5">
        <v>8.3900000000000002E-2</v>
      </c>
      <c r="C477" s="5">
        <v>-3.5752000000000002</v>
      </c>
      <c r="D477" s="5">
        <v>4.9184000000000002E-6</v>
      </c>
      <c r="E477" s="5">
        <v>5.3082000000000003</v>
      </c>
      <c r="F477" s="5" t="s">
        <v>614</v>
      </c>
      <c r="G477" s="5" t="s">
        <v>674</v>
      </c>
    </row>
    <row r="478" spans="1:159" x14ac:dyDescent="0.2">
      <c r="A478" s="5" t="s">
        <v>2</v>
      </c>
      <c r="B478" s="5">
        <v>8.3607000000000001E-2</v>
      </c>
      <c r="C478" s="5">
        <v>-3.5802</v>
      </c>
      <c r="D478" s="5">
        <v>1.9739999999999999E-12</v>
      </c>
      <c r="E478" s="5">
        <v>11.705</v>
      </c>
      <c r="F478" s="5" t="s">
        <v>612</v>
      </c>
    </row>
    <row r="479" spans="1:159" x14ac:dyDescent="0.2">
      <c r="A479" s="5" t="s">
        <v>92</v>
      </c>
      <c r="B479" s="5">
        <v>7.8979999999999995E-2</v>
      </c>
      <c r="C479" s="5">
        <v>-3.6623999999999999</v>
      </c>
      <c r="D479" s="5">
        <v>4.4869000000000002E-6</v>
      </c>
      <c r="E479" s="5">
        <v>5.3479999999999999</v>
      </c>
      <c r="F479" s="5" t="s">
        <v>643</v>
      </c>
      <c r="G479" s="5" t="s">
        <v>675</v>
      </c>
    </row>
    <row r="480" spans="1:159" x14ac:dyDescent="0.2">
      <c r="A480" s="5" t="s">
        <v>5</v>
      </c>
      <c r="B480" s="5">
        <v>7.6356999999999994E-2</v>
      </c>
      <c r="C480" s="5">
        <v>-3.7111000000000001</v>
      </c>
      <c r="D480" s="5">
        <v>1.9153000000000001E-12</v>
      </c>
      <c r="E480" s="5">
        <v>11.718</v>
      </c>
      <c r="F480" s="5" t="s">
        <v>612</v>
      </c>
    </row>
    <row r="481" spans="1:159" x14ac:dyDescent="0.2">
      <c r="A481" s="5" t="s">
        <v>162</v>
      </c>
      <c r="B481" s="5">
        <v>7.5773999999999994E-2</v>
      </c>
      <c r="C481" s="5">
        <v>-3.7221000000000002</v>
      </c>
      <c r="D481" s="5">
        <v>2.7022E-5</v>
      </c>
      <c r="E481" s="5">
        <v>4.5682999999999998</v>
      </c>
      <c r="F481" s="5" t="s">
        <v>612</v>
      </c>
    </row>
    <row r="482" spans="1:159" x14ac:dyDescent="0.2">
      <c r="A482" s="5" t="s">
        <v>38</v>
      </c>
      <c r="B482" s="5">
        <v>7.1131E-2</v>
      </c>
      <c r="C482" s="5">
        <v>-3.8134000000000001</v>
      </c>
      <c r="D482" s="5">
        <v>1.4273999999999999E-10</v>
      </c>
      <c r="E482" s="5">
        <v>9.8454999999999995</v>
      </c>
      <c r="F482" s="5" t="s">
        <v>612</v>
      </c>
    </row>
    <row r="483" spans="1:159" x14ac:dyDescent="0.2">
      <c r="A483" s="5" t="s">
        <v>372</v>
      </c>
      <c r="B483" s="5">
        <v>7.0564000000000002E-2</v>
      </c>
      <c r="C483" s="5">
        <v>-3.8249</v>
      </c>
      <c r="D483" s="5">
        <v>6.6945E-9</v>
      </c>
      <c r="E483" s="5">
        <v>8.1743000000000006</v>
      </c>
      <c r="F483" s="5" t="s">
        <v>612</v>
      </c>
      <c r="G483" s="5" t="s">
        <v>776</v>
      </c>
    </row>
    <row r="484" spans="1:159" x14ac:dyDescent="0.2">
      <c r="A484" s="5" t="s">
        <v>503</v>
      </c>
      <c r="B484" s="5">
        <v>6.6979999999999998E-2</v>
      </c>
      <c r="C484" s="5">
        <v>-3.9001000000000001</v>
      </c>
      <c r="D484" s="5">
        <v>8.6131000000000006E-6</v>
      </c>
      <c r="E484" s="5">
        <v>5.0648</v>
      </c>
      <c r="F484" s="5" t="s">
        <v>764</v>
      </c>
      <c r="G484" s="5" t="s">
        <v>781</v>
      </c>
    </row>
    <row r="485" spans="1:159" x14ac:dyDescent="0.2">
      <c r="A485" s="5" t="s">
        <v>514</v>
      </c>
      <c r="B485" s="5">
        <v>6.6707000000000002E-2</v>
      </c>
      <c r="C485" s="5">
        <v>-3.9060000000000001</v>
      </c>
      <c r="D485" s="5">
        <v>1.1863E-5</v>
      </c>
      <c r="E485" s="5">
        <v>4.9257999999999997</v>
      </c>
      <c r="F485" s="3"/>
    </row>
    <row r="486" spans="1:159" x14ac:dyDescent="0.2">
      <c r="A486" s="5" t="s">
        <v>45</v>
      </c>
      <c r="B486" s="5">
        <v>6.3383999999999996E-2</v>
      </c>
      <c r="C486" s="5">
        <v>-3.9796999999999998</v>
      </c>
      <c r="D486" s="5">
        <v>9.1824000000000003E-10</v>
      </c>
      <c r="E486" s="5">
        <v>9.0370000000000008</v>
      </c>
      <c r="F486" s="5" t="s">
        <v>612</v>
      </c>
    </row>
    <row r="487" spans="1:159" x14ac:dyDescent="0.2">
      <c r="A487" s="5" t="s">
        <v>513</v>
      </c>
      <c r="B487" s="5">
        <v>6.0617999999999998E-2</v>
      </c>
      <c r="C487" s="5">
        <v>-4.0441000000000003</v>
      </c>
      <c r="D487" s="5">
        <v>1.1683E-5</v>
      </c>
      <c r="E487" s="5">
        <v>4.9324000000000003</v>
      </c>
      <c r="F487" s="3"/>
    </row>
    <row r="488" spans="1:159" x14ac:dyDescent="0.2">
      <c r="A488" s="5" t="s">
        <v>522</v>
      </c>
      <c r="B488" s="5">
        <v>5.9138000000000003E-2</v>
      </c>
      <c r="C488" s="5">
        <v>-4.0797999999999996</v>
      </c>
      <c r="D488" s="5">
        <v>1.7869000000000001E-5</v>
      </c>
      <c r="E488" s="5">
        <v>4.7478999999999996</v>
      </c>
      <c r="F488" s="3"/>
    </row>
    <row r="489" spans="1:159" x14ac:dyDescent="0.2">
      <c r="A489" s="5" t="s">
        <v>203</v>
      </c>
      <c r="B489" s="5">
        <v>5.6734E-2</v>
      </c>
      <c r="C489" s="5">
        <v>-4.1395999999999997</v>
      </c>
      <c r="D489" s="5">
        <v>3.4282999999999997E-8</v>
      </c>
      <c r="E489" s="5">
        <v>7.4649000000000001</v>
      </c>
      <c r="F489" s="2" t="s">
        <v>612</v>
      </c>
    </row>
    <row r="490" spans="1:159" x14ac:dyDescent="0.2">
      <c r="A490" s="5" t="s">
        <v>337</v>
      </c>
      <c r="B490" s="5">
        <v>5.5853E-2</v>
      </c>
      <c r="C490" s="5">
        <v>-4.1622000000000003</v>
      </c>
      <c r="D490" s="5">
        <v>1.3458E-12</v>
      </c>
      <c r="E490" s="5">
        <v>11.871</v>
      </c>
      <c r="F490" s="5" t="s">
        <v>612</v>
      </c>
    </row>
    <row r="491" spans="1:159" x14ac:dyDescent="0.2">
      <c r="A491" s="5" t="s">
        <v>341</v>
      </c>
      <c r="B491" s="5">
        <v>5.5142999999999998E-2</v>
      </c>
      <c r="C491" s="5">
        <v>-4.1806999999999999</v>
      </c>
      <c r="D491" s="5">
        <v>1.8514000000000001E-11</v>
      </c>
      <c r="E491" s="5">
        <v>10.733000000000001</v>
      </c>
      <c r="F491" s="5" t="s">
        <v>644</v>
      </c>
      <c r="G491" s="5" t="s">
        <v>676</v>
      </c>
    </row>
    <row r="492" spans="1:159" x14ac:dyDescent="0.2">
      <c r="A492" s="5" t="s">
        <v>335</v>
      </c>
      <c r="B492" s="5">
        <v>5.4135999999999997E-2</v>
      </c>
      <c r="C492" s="5">
        <v>-4.2073</v>
      </c>
      <c r="D492" s="5">
        <v>1.0066999999999999E-12</v>
      </c>
      <c r="E492" s="5">
        <v>11.997</v>
      </c>
      <c r="F492" s="5" t="s">
        <v>612</v>
      </c>
    </row>
    <row r="493" spans="1:159" x14ac:dyDescent="0.2">
      <c r="A493" s="5" t="s">
        <v>186</v>
      </c>
      <c r="B493" s="5">
        <v>5.1924999999999999E-2</v>
      </c>
      <c r="C493" s="5">
        <v>-4.2674000000000003</v>
      </c>
      <c r="D493" s="5">
        <v>2.1384999999999999E-8</v>
      </c>
      <c r="E493" s="5">
        <v>7.6699000000000002</v>
      </c>
      <c r="F493" s="5" t="s">
        <v>612</v>
      </c>
    </row>
    <row r="494" spans="1:159" x14ac:dyDescent="0.2">
      <c r="A494" s="5" t="s">
        <v>359</v>
      </c>
      <c r="B494" s="5">
        <v>5.1796000000000002E-2</v>
      </c>
      <c r="C494" s="5">
        <v>-4.2709999999999999</v>
      </c>
      <c r="D494" s="5">
        <v>1.4797E-9</v>
      </c>
      <c r="E494" s="5">
        <v>8.8298000000000005</v>
      </c>
      <c r="F494" s="3"/>
    </row>
    <row r="495" spans="1:159" s="11" customFormat="1" x14ac:dyDescent="0.2">
      <c r="A495" s="5" t="s">
        <v>255</v>
      </c>
      <c r="B495" s="5">
        <v>5.1602000000000002E-2</v>
      </c>
      <c r="C495" s="5">
        <v>-4.2763999999999998</v>
      </c>
      <c r="D495" s="5">
        <v>5.3081999999999998E-5</v>
      </c>
      <c r="E495" s="5">
        <v>4.2751000000000001</v>
      </c>
      <c r="F495" s="5" t="s">
        <v>612</v>
      </c>
      <c r="G495" s="5"/>
      <c r="H495" s="2"/>
      <c r="I495" s="2"/>
      <c r="J495" s="2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  <c r="BA495" s="5"/>
      <c r="BB495" s="5"/>
      <c r="BC495" s="5"/>
      <c r="BD495" s="5"/>
      <c r="BE495" s="5"/>
      <c r="BF495" s="5"/>
      <c r="BG495" s="5"/>
      <c r="BH495" s="5"/>
      <c r="BI495" s="5"/>
      <c r="BJ495" s="5"/>
      <c r="BK495" s="5"/>
      <c r="BL495" s="5"/>
      <c r="BM495" s="5"/>
      <c r="BN495" s="5"/>
      <c r="BO495" s="5"/>
      <c r="BP495" s="5"/>
      <c r="BQ495" s="5"/>
      <c r="BR495" s="5"/>
      <c r="BS495" s="5"/>
      <c r="BT495" s="5"/>
      <c r="BU495" s="5"/>
      <c r="BV495" s="5"/>
      <c r="BW495" s="5"/>
      <c r="BX495" s="5"/>
      <c r="BY495" s="5"/>
      <c r="BZ495" s="5"/>
      <c r="CA495" s="5"/>
      <c r="CB495" s="5"/>
      <c r="CC495" s="5"/>
      <c r="CD495" s="5"/>
      <c r="CE495" s="5"/>
      <c r="CF495" s="5"/>
      <c r="CG495" s="5"/>
      <c r="CH495" s="5"/>
      <c r="CI495" s="5"/>
      <c r="CJ495" s="5"/>
      <c r="CK495" s="5"/>
      <c r="CL495" s="5"/>
      <c r="CM495" s="5"/>
      <c r="CN495" s="5"/>
      <c r="CO495" s="5"/>
      <c r="CP495" s="5"/>
      <c r="CQ495" s="5"/>
      <c r="CR495" s="5"/>
      <c r="CS495" s="5"/>
      <c r="CT495" s="5"/>
      <c r="CU495" s="5"/>
      <c r="CV495" s="5"/>
      <c r="CW495" s="5"/>
      <c r="CX495" s="5"/>
      <c r="CY495" s="5"/>
      <c r="CZ495" s="5"/>
      <c r="DA495" s="5"/>
      <c r="DB495" s="5"/>
      <c r="DC495" s="5"/>
      <c r="DD495" s="5"/>
      <c r="DE495" s="5"/>
      <c r="DF495" s="5"/>
      <c r="DG495" s="5"/>
      <c r="DH495" s="5"/>
      <c r="DI495" s="5"/>
      <c r="DJ495" s="5"/>
      <c r="DK495" s="5"/>
      <c r="DL495" s="5"/>
      <c r="DM495" s="5"/>
      <c r="DN495" s="5"/>
      <c r="DO495" s="5"/>
      <c r="DP495" s="5"/>
      <c r="DQ495" s="5"/>
      <c r="DR495" s="5"/>
      <c r="DS495" s="5"/>
      <c r="DT495" s="5"/>
      <c r="DU495" s="5"/>
      <c r="DV495" s="5"/>
      <c r="DW495" s="5"/>
      <c r="DX495" s="5"/>
      <c r="DY495" s="5"/>
      <c r="DZ495" s="5"/>
      <c r="EA495" s="5"/>
      <c r="EB495" s="5"/>
      <c r="EC495" s="5"/>
      <c r="ED495" s="5"/>
      <c r="EE495" s="5"/>
      <c r="EF495" s="5"/>
      <c r="EG495" s="5"/>
      <c r="EH495" s="5"/>
      <c r="EI495" s="5"/>
      <c r="EJ495" s="5"/>
      <c r="EK495" s="5"/>
      <c r="EL495" s="5"/>
      <c r="EM495" s="5"/>
      <c r="EN495" s="5"/>
      <c r="EO495" s="5"/>
      <c r="EP495" s="5"/>
      <c r="EQ495" s="5"/>
      <c r="ER495" s="5"/>
      <c r="ES495" s="5"/>
      <c r="ET495" s="5"/>
      <c r="EU495" s="5"/>
      <c r="EV495" s="5"/>
      <c r="EW495" s="5"/>
      <c r="EX495" s="5"/>
      <c r="EY495" s="5"/>
      <c r="EZ495" s="5"/>
      <c r="FA495" s="5"/>
      <c r="FB495" s="5"/>
      <c r="FC495" s="5"/>
    </row>
    <row r="496" spans="1:159" x14ac:dyDescent="0.2">
      <c r="A496" s="5" t="s">
        <v>200</v>
      </c>
      <c r="B496" s="5">
        <v>5.11E-2</v>
      </c>
      <c r="C496" s="5">
        <v>-4.2904999999999998</v>
      </c>
      <c r="D496" s="5">
        <v>3.2166000000000002E-11</v>
      </c>
      <c r="E496" s="5">
        <v>10.493</v>
      </c>
      <c r="F496" s="5" t="s">
        <v>612</v>
      </c>
    </row>
    <row r="497" spans="1:159" x14ac:dyDescent="0.2">
      <c r="A497" s="5" t="s">
        <v>49</v>
      </c>
      <c r="B497" s="5">
        <v>5.1017E-2</v>
      </c>
      <c r="C497" s="5">
        <v>-4.2929000000000004</v>
      </c>
      <c r="D497" s="5">
        <v>6.477E-12</v>
      </c>
      <c r="E497" s="5">
        <v>11.189</v>
      </c>
      <c r="F497" s="5" t="s">
        <v>612</v>
      </c>
    </row>
    <row r="498" spans="1:159" x14ac:dyDescent="0.2">
      <c r="A498" s="5" t="s">
        <v>347</v>
      </c>
      <c r="B498" s="5">
        <v>4.9986000000000003E-2</v>
      </c>
      <c r="C498" s="5">
        <v>-4.3223000000000003</v>
      </c>
      <c r="D498" s="5">
        <v>9.5613000000000006E-11</v>
      </c>
      <c r="E498" s="5">
        <v>10.019</v>
      </c>
      <c r="F498" s="5" t="s">
        <v>614</v>
      </c>
      <c r="G498" s="5" t="s">
        <v>677</v>
      </c>
    </row>
    <row r="499" spans="1:159" x14ac:dyDescent="0.2">
      <c r="A499" s="5" t="s">
        <v>358</v>
      </c>
      <c r="B499" s="5">
        <v>4.8406999999999999E-2</v>
      </c>
      <c r="C499" s="5">
        <v>-4.3685999999999998</v>
      </c>
      <c r="D499" s="5">
        <v>8.4311999999999998E-10</v>
      </c>
      <c r="E499" s="5">
        <v>9.0740999999999996</v>
      </c>
      <c r="F499" s="5" t="s">
        <v>612</v>
      </c>
    </row>
    <row r="500" spans="1:159" x14ac:dyDescent="0.2">
      <c r="A500" s="5" t="s">
        <v>540</v>
      </c>
      <c r="B500" s="5">
        <v>4.7918000000000002E-2</v>
      </c>
      <c r="C500" s="5">
        <v>-4.3833000000000002</v>
      </c>
      <c r="D500" s="5">
        <v>4.2880999999999998E-5</v>
      </c>
      <c r="E500" s="5">
        <v>4.3677000000000001</v>
      </c>
      <c r="F500" s="5" t="s">
        <v>612</v>
      </c>
    </row>
    <row r="501" spans="1:159" s="11" customFormat="1" x14ac:dyDescent="0.2">
      <c r="A501" s="5" t="s">
        <v>16</v>
      </c>
      <c r="B501" s="5">
        <v>4.6478999999999999E-2</v>
      </c>
      <c r="C501" s="5">
        <v>-4.4272999999999998</v>
      </c>
      <c r="D501" s="5">
        <v>1.0207E-9</v>
      </c>
      <c r="E501" s="5">
        <v>8.9910999999999994</v>
      </c>
      <c r="F501" s="5" t="s">
        <v>612</v>
      </c>
      <c r="G501" s="5"/>
      <c r="H501" s="2"/>
      <c r="I501" s="2"/>
      <c r="J501" s="2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  <c r="BA501" s="5"/>
      <c r="BB501" s="5"/>
      <c r="BC501" s="5"/>
      <c r="BD501" s="5"/>
      <c r="BE501" s="5"/>
      <c r="BF501" s="5"/>
      <c r="BG501" s="5"/>
      <c r="BH501" s="5"/>
      <c r="BI501" s="5"/>
      <c r="BJ501" s="5"/>
      <c r="BK501" s="5"/>
      <c r="BL501" s="5"/>
      <c r="BM501" s="5"/>
      <c r="BN501" s="5"/>
      <c r="BO501" s="5"/>
      <c r="BP501" s="5"/>
      <c r="BQ501" s="5"/>
      <c r="BR501" s="5"/>
      <c r="BS501" s="5"/>
      <c r="BT501" s="5"/>
      <c r="BU501" s="5"/>
      <c r="BV501" s="5"/>
      <c r="BW501" s="5"/>
      <c r="BX501" s="5"/>
      <c r="BY501" s="5"/>
      <c r="BZ501" s="5"/>
      <c r="CA501" s="5"/>
      <c r="CB501" s="5"/>
      <c r="CC501" s="5"/>
      <c r="CD501" s="5"/>
      <c r="CE501" s="5"/>
      <c r="CF501" s="5"/>
      <c r="CG501" s="5"/>
      <c r="CH501" s="5"/>
      <c r="CI501" s="5"/>
      <c r="CJ501" s="5"/>
      <c r="CK501" s="5"/>
      <c r="CL501" s="5"/>
      <c r="CM501" s="5"/>
      <c r="CN501" s="5"/>
      <c r="CO501" s="5"/>
      <c r="CP501" s="5"/>
      <c r="CQ501" s="5"/>
      <c r="CR501" s="5"/>
      <c r="CS501" s="5"/>
      <c r="CT501" s="5"/>
      <c r="CU501" s="5"/>
      <c r="CV501" s="5"/>
      <c r="CW501" s="5"/>
      <c r="CX501" s="5"/>
      <c r="CY501" s="5"/>
      <c r="CZ501" s="5"/>
      <c r="DA501" s="5"/>
      <c r="DB501" s="5"/>
      <c r="DC501" s="5"/>
      <c r="DD501" s="5"/>
      <c r="DE501" s="5"/>
      <c r="DF501" s="5"/>
      <c r="DG501" s="5"/>
      <c r="DH501" s="5"/>
      <c r="DI501" s="5"/>
      <c r="DJ501" s="5"/>
      <c r="DK501" s="5"/>
      <c r="DL501" s="5"/>
      <c r="DM501" s="5"/>
      <c r="DN501" s="5"/>
      <c r="DO501" s="5"/>
      <c r="DP501" s="5"/>
      <c r="DQ501" s="5"/>
      <c r="DR501" s="5"/>
      <c r="DS501" s="5"/>
      <c r="DT501" s="5"/>
      <c r="DU501" s="5"/>
      <c r="DV501" s="5"/>
      <c r="DW501" s="5"/>
      <c r="DX501" s="5"/>
      <c r="DY501" s="5"/>
      <c r="DZ501" s="5"/>
      <c r="EA501" s="5"/>
      <c r="EB501" s="5"/>
      <c r="EC501" s="5"/>
      <c r="ED501" s="5"/>
      <c r="EE501" s="5"/>
      <c r="EF501" s="5"/>
      <c r="EG501" s="5"/>
      <c r="EH501" s="5"/>
      <c r="EI501" s="5"/>
      <c r="EJ501" s="5"/>
      <c r="EK501" s="5"/>
      <c r="EL501" s="5"/>
      <c r="EM501" s="5"/>
      <c r="EN501" s="5"/>
      <c r="EO501" s="5"/>
      <c r="EP501" s="5"/>
      <c r="EQ501" s="5"/>
      <c r="ER501" s="5"/>
      <c r="ES501" s="5"/>
      <c r="ET501" s="5"/>
      <c r="EU501" s="5"/>
      <c r="EV501" s="5"/>
      <c r="EW501" s="5"/>
      <c r="EX501" s="5"/>
      <c r="EY501" s="5"/>
      <c r="EZ501" s="5"/>
      <c r="FA501" s="5"/>
      <c r="FB501" s="5"/>
      <c r="FC501" s="5"/>
    </row>
    <row r="502" spans="1:159" x14ac:dyDescent="0.2">
      <c r="A502" s="5" t="s">
        <v>487</v>
      </c>
      <c r="B502" s="5">
        <v>4.6133E-2</v>
      </c>
      <c r="C502" s="5">
        <v>-4.4381000000000004</v>
      </c>
      <c r="D502" s="5">
        <v>4.4661000000000003E-6</v>
      </c>
      <c r="E502" s="5">
        <v>5.3501000000000003</v>
      </c>
      <c r="F502" s="5" t="s">
        <v>612</v>
      </c>
    </row>
    <row r="503" spans="1:159" s="11" customFormat="1" x14ac:dyDescent="0.2">
      <c r="A503" s="5" t="s">
        <v>349</v>
      </c>
      <c r="B503" s="5">
        <v>4.5869E-2</v>
      </c>
      <c r="C503" s="5">
        <v>-4.4462999999999999</v>
      </c>
      <c r="D503" s="5">
        <v>1.3661000000000001E-10</v>
      </c>
      <c r="E503" s="5">
        <v>9.8644999999999996</v>
      </c>
      <c r="F503" s="5" t="s">
        <v>624</v>
      </c>
      <c r="G503" s="5" t="s">
        <v>780</v>
      </c>
      <c r="H503" s="2"/>
      <c r="I503" s="2"/>
      <c r="J503" s="2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  <c r="BA503" s="5"/>
      <c r="BB503" s="5"/>
      <c r="BC503" s="5"/>
      <c r="BD503" s="5"/>
      <c r="BE503" s="5"/>
      <c r="BF503" s="5"/>
      <c r="BG503" s="5"/>
      <c r="BH503" s="5"/>
      <c r="BI503" s="5"/>
      <c r="BJ503" s="5"/>
      <c r="BK503" s="5"/>
      <c r="BL503" s="5"/>
      <c r="BM503" s="5"/>
      <c r="BN503" s="5"/>
      <c r="BO503" s="5"/>
      <c r="BP503" s="5"/>
      <c r="BQ503" s="5"/>
      <c r="BR503" s="5"/>
      <c r="BS503" s="5"/>
      <c r="BT503" s="5"/>
      <c r="BU503" s="5"/>
      <c r="BV503" s="5"/>
      <c r="BW503" s="5"/>
      <c r="BX503" s="5"/>
      <c r="BY503" s="5"/>
      <c r="BZ503" s="5"/>
      <c r="CA503" s="5"/>
      <c r="CB503" s="5"/>
      <c r="CC503" s="5"/>
      <c r="CD503" s="5"/>
      <c r="CE503" s="5"/>
      <c r="CF503" s="5"/>
      <c r="CG503" s="5"/>
      <c r="CH503" s="5"/>
      <c r="CI503" s="5"/>
      <c r="CJ503" s="5"/>
      <c r="CK503" s="5"/>
      <c r="CL503" s="5"/>
      <c r="CM503" s="5"/>
      <c r="CN503" s="5"/>
      <c r="CO503" s="5"/>
      <c r="CP503" s="5"/>
      <c r="CQ503" s="5"/>
      <c r="CR503" s="5"/>
      <c r="CS503" s="5"/>
      <c r="CT503" s="5"/>
      <c r="CU503" s="5"/>
      <c r="CV503" s="5"/>
      <c r="CW503" s="5"/>
      <c r="CX503" s="5"/>
      <c r="CY503" s="5"/>
      <c r="CZ503" s="5"/>
      <c r="DA503" s="5"/>
      <c r="DB503" s="5"/>
      <c r="DC503" s="5"/>
      <c r="DD503" s="5"/>
      <c r="DE503" s="5"/>
      <c r="DF503" s="5"/>
      <c r="DG503" s="5"/>
      <c r="DH503" s="5"/>
      <c r="DI503" s="5"/>
      <c r="DJ503" s="5"/>
      <c r="DK503" s="5"/>
      <c r="DL503" s="5"/>
      <c r="DM503" s="5"/>
      <c r="DN503" s="5"/>
      <c r="DO503" s="5"/>
      <c r="DP503" s="5"/>
      <c r="DQ503" s="5"/>
      <c r="DR503" s="5"/>
      <c r="DS503" s="5"/>
      <c r="DT503" s="5"/>
      <c r="DU503" s="5"/>
      <c r="DV503" s="5"/>
      <c r="DW503" s="5"/>
      <c r="DX503" s="5"/>
      <c r="DY503" s="5"/>
      <c r="DZ503" s="5"/>
      <c r="EA503" s="5"/>
      <c r="EB503" s="5"/>
      <c r="EC503" s="5"/>
      <c r="ED503" s="5"/>
      <c r="EE503" s="5"/>
      <c r="EF503" s="5"/>
      <c r="EG503" s="5"/>
      <c r="EH503" s="5"/>
      <c r="EI503" s="5"/>
      <c r="EJ503" s="5"/>
      <c r="EK503" s="5"/>
      <c r="EL503" s="5"/>
      <c r="EM503" s="5"/>
      <c r="EN503" s="5"/>
      <c r="EO503" s="5"/>
      <c r="EP503" s="5"/>
      <c r="EQ503" s="5"/>
      <c r="ER503" s="5"/>
      <c r="ES503" s="5"/>
      <c r="ET503" s="5"/>
      <c r="EU503" s="5"/>
      <c r="EV503" s="5"/>
      <c r="EW503" s="5"/>
      <c r="EX503" s="5"/>
      <c r="EY503" s="5"/>
      <c r="EZ503" s="5"/>
      <c r="FA503" s="5"/>
      <c r="FB503" s="5"/>
      <c r="FC503" s="5"/>
    </row>
    <row r="504" spans="1:159" x14ac:dyDescent="0.2">
      <c r="A504" s="5" t="s">
        <v>26</v>
      </c>
      <c r="B504" s="5">
        <v>4.4903999999999999E-2</v>
      </c>
      <c r="C504" s="5">
        <v>-4.4770000000000003</v>
      </c>
      <c r="D504" s="5">
        <v>5.7851999999999997E-11</v>
      </c>
      <c r="E504" s="5">
        <v>10.238</v>
      </c>
      <c r="F504" s="5" t="s">
        <v>612</v>
      </c>
    </row>
    <row r="505" spans="1:159" x14ac:dyDescent="0.2">
      <c r="A505" s="5" t="s">
        <v>344</v>
      </c>
      <c r="B505" s="5">
        <v>4.4725000000000001E-2</v>
      </c>
      <c r="C505" s="5">
        <v>-4.4828000000000001</v>
      </c>
      <c r="D505" s="5">
        <v>3.7010999999999999E-11</v>
      </c>
      <c r="E505" s="5">
        <v>10.432</v>
      </c>
      <c r="F505" s="5" t="s">
        <v>612</v>
      </c>
    </row>
    <row r="506" spans="1:159" x14ac:dyDescent="0.2">
      <c r="A506" s="5" t="s">
        <v>360</v>
      </c>
      <c r="B506" s="5">
        <v>4.4561999999999997E-2</v>
      </c>
      <c r="C506" s="5">
        <v>-4.4880000000000004</v>
      </c>
      <c r="D506" s="5">
        <v>1.7686000000000001E-9</v>
      </c>
      <c r="E506" s="5">
        <v>8.7523999999999997</v>
      </c>
      <c r="F506" s="5" t="s">
        <v>612</v>
      </c>
    </row>
    <row r="507" spans="1:159" x14ac:dyDescent="0.2">
      <c r="A507" s="5" t="s">
        <v>20</v>
      </c>
      <c r="B507" s="5">
        <v>4.4366000000000003E-2</v>
      </c>
      <c r="C507" s="5">
        <v>-4.4943999999999997</v>
      </c>
      <c r="D507" s="5">
        <v>1.0006E-8</v>
      </c>
      <c r="E507" s="5">
        <v>7.9996999999999998</v>
      </c>
      <c r="F507" s="5" t="s">
        <v>612</v>
      </c>
    </row>
    <row r="508" spans="1:159" x14ac:dyDescent="0.2">
      <c r="A508" s="5" t="s">
        <v>343</v>
      </c>
      <c r="B508" s="5">
        <v>4.3423999999999997E-2</v>
      </c>
      <c r="C508" s="5">
        <v>-4.5254000000000003</v>
      </c>
      <c r="D508" s="5">
        <v>1.9697000000000001E-11</v>
      </c>
      <c r="E508" s="5">
        <v>10.706</v>
      </c>
      <c r="F508" s="3"/>
    </row>
    <row r="509" spans="1:159" x14ac:dyDescent="0.2">
      <c r="A509" s="5" t="s">
        <v>356</v>
      </c>
      <c r="B509" s="5">
        <v>4.2590999999999997E-2</v>
      </c>
      <c r="C509" s="5">
        <v>-4.5533000000000001</v>
      </c>
      <c r="D509" s="5">
        <v>5.2990999999999998E-10</v>
      </c>
      <c r="E509" s="5">
        <v>9.2758000000000003</v>
      </c>
      <c r="F509" s="5" t="s">
        <v>612</v>
      </c>
      <c r="G509" s="5" t="s">
        <v>776</v>
      </c>
    </row>
    <row r="510" spans="1:159" s="11" customFormat="1" x14ac:dyDescent="0.2">
      <c r="A510" s="5" t="s">
        <v>23</v>
      </c>
      <c r="B510" s="5">
        <v>4.2444999999999997E-2</v>
      </c>
      <c r="C510" s="5">
        <v>-4.5583</v>
      </c>
      <c r="D510" s="5">
        <v>7.5802000000000004E-10</v>
      </c>
      <c r="E510" s="5">
        <v>9.1203000000000003</v>
      </c>
      <c r="F510" s="5" t="s">
        <v>612</v>
      </c>
      <c r="G510" s="5"/>
      <c r="H510" s="2"/>
      <c r="I510" s="2"/>
      <c r="J510" s="2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  <c r="BA510" s="5"/>
      <c r="BB510" s="5"/>
      <c r="BC510" s="5"/>
      <c r="BD510" s="5"/>
      <c r="BE510" s="5"/>
      <c r="BF510" s="5"/>
      <c r="BG510" s="5"/>
      <c r="BH510" s="5"/>
      <c r="BI510" s="5"/>
      <c r="BJ510" s="5"/>
      <c r="BK510" s="5"/>
      <c r="BL510" s="5"/>
      <c r="BM510" s="5"/>
      <c r="BN510" s="5"/>
      <c r="BO510" s="5"/>
      <c r="BP510" s="5"/>
      <c r="BQ510" s="5"/>
      <c r="BR510" s="5"/>
      <c r="BS510" s="5"/>
      <c r="BT510" s="5"/>
      <c r="BU510" s="5"/>
      <c r="BV510" s="5"/>
      <c r="BW510" s="5"/>
      <c r="BX510" s="5"/>
      <c r="BY510" s="5"/>
      <c r="BZ510" s="5"/>
      <c r="CA510" s="5"/>
      <c r="CB510" s="5"/>
      <c r="CC510" s="5"/>
      <c r="CD510" s="5"/>
      <c r="CE510" s="5"/>
      <c r="CF510" s="5"/>
      <c r="CG510" s="5"/>
      <c r="CH510" s="5"/>
      <c r="CI510" s="5"/>
      <c r="CJ510" s="5"/>
      <c r="CK510" s="5"/>
      <c r="CL510" s="5"/>
      <c r="CM510" s="5"/>
      <c r="CN510" s="5"/>
      <c r="CO510" s="5"/>
      <c r="CP510" s="5"/>
      <c r="CQ510" s="5"/>
      <c r="CR510" s="5"/>
      <c r="CS510" s="5"/>
      <c r="CT510" s="5"/>
      <c r="CU510" s="5"/>
      <c r="CV510" s="5"/>
      <c r="CW510" s="5"/>
      <c r="CX510" s="5"/>
      <c r="CY510" s="5"/>
      <c r="CZ510" s="5"/>
      <c r="DA510" s="5"/>
      <c r="DB510" s="5"/>
      <c r="DC510" s="5"/>
      <c r="DD510" s="5"/>
      <c r="DE510" s="5"/>
      <c r="DF510" s="5"/>
      <c r="DG510" s="5"/>
      <c r="DH510" s="5"/>
      <c r="DI510" s="5"/>
      <c r="DJ510" s="5"/>
      <c r="DK510" s="5"/>
      <c r="DL510" s="5"/>
      <c r="DM510" s="5"/>
      <c r="DN510" s="5"/>
      <c r="DO510" s="5"/>
      <c r="DP510" s="5"/>
      <c r="DQ510" s="5"/>
      <c r="DR510" s="5"/>
      <c r="DS510" s="5"/>
      <c r="DT510" s="5"/>
      <c r="DU510" s="5"/>
      <c r="DV510" s="5"/>
      <c r="DW510" s="5"/>
      <c r="DX510" s="5"/>
      <c r="DY510" s="5"/>
      <c r="DZ510" s="5"/>
      <c r="EA510" s="5"/>
      <c r="EB510" s="5"/>
      <c r="EC510" s="5"/>
      <c r="ED510" s="5"/>
      <c r="EE510" s="5"/>
      <c r="EF510" s="5"/>
      <c r="EG510" s="5"/>
      <c r="EH510" s="5"/>
      <c r="EI510" s="5"/>
      <c r="EJ510" s="5"/>
      <c r="EK510" s="5"/>
      <c r="EL510" s="5"/>
      <c r="EM510" s="5"/>
      <c r="EN510" s="5"/>
      <c r="EO510" s="5"/>
      <c r="EP510" s="5"/>
      <c r="EQ510" s="5"/>
      <c r="ER510" s="5"/>
      <c r="ES510" s="5"/>
      <c r="ET510" s="5"/>
      <c r="EU510" s="5"/>
      <c r="EV510" s="5"/>
      <c r="EW510" s="5"/>
      <c r="EX510" s="5"/>
      <c r="EY510" s="5"/>
      <c r="EZ510" s="5"/>
      <c r="FA510" s="5"/>
      <c r="FB510" s="5"/>
      <c r="FC510" s="5"/>
    </row>
    <row r="511" spans="1:159" x14ac:dyDescent="0.2">
      <c r="A511" s="5" t="s">
        <v>21</v>
      </c>
      <c r="B511" s="5">
        <v>4.2430000000000002E-2</v>
      </c>
      <c r="C511" s="5">
        <v>-4.5587999999999997</v>
      </c>
      <c r="D511" s="5">
        <v>2.2788999999999999E-12</v>
      </c>
      <c r="E511" s="5">
        <v>11.641999999999999</v>
      </c>
      <c r="F511" s="5" t="s">
        <v>612</v>
      </c>
    </row>
    <row r="512" spans="1:159" x14ac:dyDescent="0.2">
      <c r="A512" s="5" t="s">
        <v>112</v>
      </c>
      <c r="B512" s="5">
        <v>4.1217999999999998E-2</v>
      </c>
      <c r="C512" s="5">
        <v>-4.6006</v>
      </c>
      <c r="D512" s="5">
        <v>1.0388E-7</v>
      </c>
      <c r="E512" s="5">
        <v>6.9833999999999996</v>
      </c>
      <c r="F512" s="5" t="s">
        <v>612</v>
      </c>
    </row>
    <row r="513" spans="1:159" x14ac:dyDescent="0.2">
      <c r="A513" s="5" t="s">
        <v>22</v>
      </c>
      <c r="B513" s="5">
        <v>4.0887E-2</v>
      </c>
      <c r="C513" s="5">
        <v>-4.6121999999999996</v>
      </c>
      <c r="D513" s="5">
        <v>7.9080999999999998E-10</v>
      </c>
      <c r="E513" s="5">
        <v>9.1019000000000005</v>
      </c>
      <c r="F513" s="5" t="s">
        <v>612</v>
      </c>
    </row>
    <row r="514" spans="1:159" x14ac:dyDescent="0.2">
      <c r="A514" s="5" t="s">
        <v>14</v>
      </c>
      <c r="B514" s="5">
        <v>4.0663999999999999E-2</v>
      </c>
      <c r="C514" s="5">
        <v>-4.6200999999999999</v>
      </c>
      <c r="D514" s="5">
        <v>1.3624999999999999E-10</v>
      </c>
      <c r="E514" s="5">
        <v>9.8657000000000004</v>
      </c>
      <c r="F514" s="5" t="s">
        <v>612</v>
      </c>
      <c r="G514" s="5" t="s">
        <v>612</v>
      </c>
    </row>
    <row r="515" spans="1:159" x14ac:dyDescent="0.2">
      <c r="A515" s="5" t="s">
        <v>334</v>
      </c>
      <c r="B515" s="5">
        <v>4.0596E-2</v>
      </c>
      <c r="C515" s="5">
        <v>-4.6224999999999996</v>
      </c>
      <c r="D515" s="5">
        <v>7.7253999999999996E-13</v>
      </c>
      <c r="E515" s="5">
        <v>12.112</v>
      </c>
      <c r="F515" s="5" t="s">
        <v>612</v>
      </c>
    </row>
    <row r="516" spans="1:159" x14ac:dyDescent="0.2">
      <c r="A516" s="5" t="s">
        <v>265</v>
      </c>
      <c r="B516" s="5">
        <v>4.0347000000000001E-2</v>
      </c>
      <c r="C516" s="5">
        <v>-4.6314000000000002</v>
      </c>
      <c r="D516" s="5">
        <v>1.7725E-4</v>
      </c>
      <c r="E516" s="5">
        <v>3.7513999999999998</v>
      </c>
      <c r="F516" s="5" t="s">
        <v>612</v>
      </c>
    </row>
    <row r="517" spans="1:159" x14ac:dyDescent="0.2">
      <c r="A517" s="5" t="s">
        <v>18</v>
      </c>
      <c r="B517" s="5">
        <v>3.9480000000000001E-2</v>
      </c>
      <c r="C517" s="5">
        <v>-4.6627000000000001</v>
      </c>
      <c r="D517" s="5">
        <v>4.4321999999999996E-9</v>
      </c>
      <c r="E517" s="5">
        <v>8.3534000000000006</v>
      </c>
      <c r="F517" s="5" t="s">
        <v>612</v>
      </c>
    </row>
    <row r="518" spans="1:159" x14ac:dyDescent="0.2">
      <c r="A518" s="5" t="s">
        <v>126</v>
      </c>
      <c r="B518" s="5">
        <v>3.8336000000000002E-2</v>
      </c>
      <c r="C518" s="5">
        <v>-4.7051999999999996</v>
      </c>
      <c r="D518" s="5">
        <v>5.7801E-4</v>
      </c>
      <c r="E518" s="5">
        <v>3.2381000000000002</v>
      </c>
      <c r="F518" s="2" t="s">
        <v>612</v>
      </c>
    </row>
    <row r="519" spans="1:159" s="11" customFormat="1" x14ac:dyDescent="0.2">
      <c r="A519" s="5" t="s">
        <v>185</v>
      </c>
      <c r="B519" s="5">
        <v>3.7853999999999999E-2</v>
      </c>
      <c r="C519" s="5">
        <v>-4.7233999999999998</v>
      </c>
      <c r="D519" s="5">
        <v>7.0103000000000003E-5</v>
      </c>
      <c r="E519" s="5">
        <v>4.1543000000000001</v>
      </c>
      <c r="F519" s="3"/>
      <c r="G519" s="5" t="s">
        <v>686</v>
      </c>
      <c r="H519" s="2"/>
      <c r="I519" s="2"/>
      <c r="J519" s="2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  <c r="BA519" s="5"/>
      <c r="BB519" s="5"/>
      <c r="BC519" s="5"/>
      <c r="BD519" s="5"/>
      <c r="BE519" s="5"/>
      <c r="BF519" s="5"/>
      <c r="BG519" s="5"/>
      <c r="BH519" s="5"/>
      <c r="BI519" s="5"/>
      <c r="BJ519" s="5"/>
      <c r="BK519" s="5"/>
      <c r="BL519" s="5"/>
      <c r="BM519" s="5"/>
      <c r="BN519" s="5"/>
      <c r="BO519" s="5"/>
      <c r="BP519" s="5"/>
      <c r="BQ519" s="5"/>
      <c r="BR519" s="5"/>
      <c r="BS519" s="5"/>
      <c r="BT519" s="5"/>
      <c r="BU519" s="5"/>
      <c r="BV519" s="5"/>
      <c r="BW519" s="5"/>
      <c r="BX519" s="5"/>
      <c r="BY519" s="5"/>
      <c r="BZ519" s="5"/>
      <c r="CA519" s="5"/>
      <c r="CB519" s="5"/>
      <c r="CC519" s="5"/>
      <c r="CD519" s="5"/>
      <c r="CE519" s="5"/>
      <c r="CF519" s="5"/>
      <c r="CG519" s="5"/>
      <c r="CH519" s="5"/>
      <c r="CI519" s="5"/>
      <c r="CJ519" s="5"/>
      <c r="CK519" s="5"/>
      <c r="CL519" s="5"/>
      <c r="CM519" s="5"/>
      <c r="CN519" s="5"/>
      <c r="CO519" s="5"/>
      <c r="CP519" s="5"/>
      <c r="CQ519" s="5"/>
      <c r="CR519" s="5"/>
      <c r="CS519" s="5"/>
      <c r="CT519" s="5"/>
      <c r="CU519" s="5"/>
      <c r="CV519" s="5"/>
      <c r="CW519" s="5"/>
      <c r="CX519" s="5"/>
      <c r="CY519" s="5"/>
      <c r="CZ519" s="5"/>
      <c r="DA519" s="5"/>
      <c r="DB519" s="5"/>
      <c r="DC519" s="5"/>
      <c r="DD519" s="5"/>
      <c r="DE519" s="5"/>
      <c r="DF519" s="5"/>
      <c r="DG519" s="5"/>
      <c r="DH519" s="5"/>
      <c r="DI519" s="5"/>
      <c r="DJ519" s="5"/>
      <c r="DK519" s="5"/>
      <c r="DL519" s="5"/>
      <c r="DM519" s="5"/>
      <c r="DN519" s="5"/>
      <c r="DO519" s="5"/>
      <c r="DP519" s="5"/>
      <c r="DQ519" s="5"/>
      <c r="DR519" s="5"/>
      <c r="DS519" s="5"/>
      <c r="DT519" s="5"/>
      <c r="DU519" s="5"/>
      <c r="DV519" s="5"/>
      <c r="DW519" s="5"/>
      <c r="DX519" s="5"/>
      <c r="DY519" s="5"/>
      <c r="DZ519" s="5"/>
      <c r="EA519" s="5"/>
      <c r="EB519" s="5"/>
      <c r="EC519" s="5"/>
      <c r="ED519" s="5"/>
      <c r="EE519" s="5"/>
      <c r="EF519" s="5"/>
      <c r="EG519" s="5"/>
      <c r="EH519" s="5"/>
      <c r="EI519" s="5"/>
      <c r="EJ519" s="5"/>
      <c r="EK519" s="5"/>
      <c r="EL519" s="5"/>
      <c r="EM519" s="5"/>
      <c r="EN519" s="5"/>
      <c r="EO519" s="5"/>
      <c r="EP519" s="5"/>
      <c r="EQ519" s="5"/>
      <c r="ER519" s="5"/>
      <c r="ES519" s="5"/>
      <c r="ET519" s="5"/>
      <c r="EU519" s="5"/>
      <c r="EV519" s="5"/>
      <c r="EW519" s="5"/>
      <c r="EX519" s="5"/>
      <c r="EY519" s="5"/>
      <c r="EZ519" s="5"/>
      <c r="FA519" s="5"/>
      <c r="FB519" s="5"/>
      <c r="FC519" s="5"/>
    </row>
    <row r="520" spans="1:159" x14ac:dyDescent="0.2">
      <c r="A520" s="5" t="s">
        <v>230</v>
      </c>
      <c r="B520" s="5">
        <v>3.5888999999999997E-2</v>
      </c>
      <c r="C520" s="5">
        <v>-4.8003</v>
      </c>
      <c r="D520" s="5">
        <v>4.1128000000000001E-9</v>
      </c>
      <c r="E520" s="5">
        <v>8.3858999999999995</v>
      </c>
      <c r="F520" s="2" t="s">
        <v>612</v>
      </c>
    </row>
    <row r="521" spans="1:159" x14ac:dyDescent="0.2">
      <c r="A521" s="5" t="s">
        <v>351</v>
      </c>
      <c r="B521" s="5">
        <v>3.5373000000000002E-2</v>
      </c>
      <c r="C521" s="5">
        <v>-4.8212000000000002</v>
      </c>
      <c r="D521" s="5">
        <v>1.5550999999999999E-10</v>
      </c>
      <c r="E521" s="5">
        <v>9.8081999999999994</v>
      </c>
      <c r="F521" s="5" t="s">
        <v>612</v>
      </c>
    </row>
    <row r="522" spans="1:159" x14ac:dyDescent="0.2">
      <c r="A522" s="5" t="s">
        <v>15</v>
      </c>
      <c r="B522" s="5">
        <v>3.5223999999999998E-2</v>
      </c>
      <c r="C522" s="5">
        <v>-4.8273000000000001</v>
      </c>
      <c r="D522" s="5">
        <v>3.7308000000000002E-10</v>
      </c>
      <c r="E522" s="5">
        <v>9.4282000000000004</v>
      </c>
      <c r="F522" s="5" t="s">
        <v>612</v>
      </c>
    </row>
    <row r="523" spans="1:159" x14ac:dyDescent="0.2">
      <c r="A523" s="5" t="s">
        <v>27</v>
      </c>
      <c r="B523" s="5">
        <v>3.3396000000000002E-2</v>
      </c>
      <c r="C523" s="5">
        <v>-4.9042000000000003</v>
      </c>
      <c r="D523" s="5">
        <v>7.1809E-4</v>
      </c>
      <c r="E523" s="5">
        <v>3.1438000000000001</v>
      </c>
      <c r="F523" s="5" t="s">
        <v>612</v>
      </c>
    </row>
    <row r="524" spans="1:159" x14ac:dyDescent="0.2">
      <c r="A524" s="5" t="s">
        <v>342</v>
      </c>
      <c r="B524" s="5">
        <v>3.3321999999999997E-2</v>
      </c>
      <c r="C524" s="5">
        <v>-4.9074</v>
      </c>
      <c r="D524" s="5">
        <v>1.9324E-11</v>
      </c>
      <c r="E524" s="5">
        <v>10.714</v>
      </c>
      <c r="F524" s="5" t="s">
        <v>612</v>
      </c>
    </row>
    <row r="525" spans="1:159" x14ac:dyDescent="0.2">
      <c r="A525" s="5" t="s">
        <v>350</v>
      </c>
      <c r="B525" s="5">
        <v>3.3203000000000003E-2</v>
      </c>
      <c r="C525" s="5">
        <v>-4.9124999999999996</v>
      </c>
      <c r="D525" s="5">
        <v>1.4920999999999999E-10</v>
      </c>
      <c r="E525" s="5">
        <v>9.8262</v>
      </c>
      <c r="F525" s="5" t="s">
        <v>612</v>
      </c>
    </row>
    <row r="526" spans="1:159" x14ac:dyDescent="0.2">
      <c r="A526" s="5" t="s">
        <v>35</v>
      </c>
      <c r="B526" s="5">
        <v>3.3024999999999999E-2</v>
      </c>
      <c r="C526" s="5">
        <v>-4.9203000000000001</v>
      </c>
      <c r="D526" s="5">
        <v>6.9327000000000003E-10</v>
      </c>
      <c r="E526" s="5">
        <v>9.1591000000000005</v>
      </c>
      <c r="F526" s="5" t="s">
        <v>612</v>
      </c>
    </row>
    <row r="527" spans="1:159" x14ac:dyDescent="0.2">
      <c r="A527" s="5" t="s">
        <v>583</v>
      </c>
      <c r="B527" s="5">
        <v>3.2905999999999998E-2</v>
      </c>
      <c r="C527" s="5">
        <v>-4.9255000000000004</v>
      </c>
      <c r="D527" s="5">
        <v>6.2606999999999995E-4</v>
      </c>
      <c r="E527" s="5">
        <v>3.2033999999999998</v>
      </c>
      <c r="F527" s="5" t="s">
        <v>612</v>
      </c>
    </row>
    <row r="528" spans="1:159" x14ac:dyDescent="0.2">
      <c r="A528" s="5" t="s">
        <v>24</v>
      </c>
      <c r="B528" s="5">
        <v>3.2518999999999999E-2</v>
      </c>
      <c r="C528" s="5">
        <v>-4.9425999999999997</v>
      </c>
      <c r="D528" s="5">
        <v>1.0021999999999999E-9</v>
      </c>
      <c r="E528" s="5">
        <v>8.9990000000000006</v>
      </c>
      <c r="F528" s="5" t="s">
        <v>612</v>
      </c>
    </row>
    <row r="529" spans="1:159" s="11" customFormat="1" x14ac:dyDescent="0.2">
      <c r="A529" s="5" t="s">
        <v>84</v>
      </c>
      <c r="B529" s="5">
        <v>3.1336999999999997E-2</v>
      </c>
      <c r="C529" s="5">
        <v>-4.9960000000000004</v>
      </c>
      <c r="D529" s="5">
        <v>1.0951999999999999E-4</v>
      </c>
      <c r="E529" s="5">
        <v>3.9605000000000001</v>
      </c>
      <c r="F529" s="5" t="s">
        <v>612</v>
      </c>
      <c r="G529" s="5"/>
      <c r="H529" s="2"/>
      <c r="I529" s="2"/>
      <c r="J529" s="2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  <c r="BA529" s="5"/>
      <c r="BB529" s="5"/>
      <c r="BC529" s="5"/>
      <c r="BD529" s="5"/>
      <c r="BE529" s="5"/>
      <c r="BF529" s="5"/>
      <c r="BG529" s="5"/>
      <c r="BH529" s="5"/>
      <c r="BI529" s="5"/>
      <c r="BJ529" s="5"/>
      <c r="BK529" s="5"/>
      <c r="BL529" s="5"/>
      <c r="BM529" s="5"/>
      <c r="BN529" s="5"/>
      <c r="BO529" s="5"/>
      <c r="BP529" s="5"/>
      <c r="BQ529" s="5"/>
      <c r="BR529" s="5"/>
      <c r="BS529" s="5"/>
      <c r="BT529" s="5"/>
      <c r="BU529" s="5"/>
      <c r="BV529" s="5"/>
      <c r="BW529" s="5"/>
      <c r="BX529" s="5"/>
      <c r="BY529" s="5"/>
      <c r="BZ529" s="5"/>
      <c r="CA529" s="5"/>
      <c r="CB529" s="5"/>
      <c r="CC529" s="5"/>
      <c r="CD529" s="5"/>
      <c r="CE529" s="5"/>
      <c r="CF529" s="5"/>
      <c r="CG529" s="5"/>
      <c r="CH529" s="5"/>
      <c r="CI529" s="5"/>
      <c r="CJ529" s="5"/>
      <c r="CK529" s="5"/>
      <c r="CL529" s="5"/>
      <c r="CM529" s="5"/>
      <c r="CN529" s="5"/>
      <c r="CO529" s="5"/>
      <c r="CP529" s="5"/>
      <c r="CQ529" s="5"/>
      <c r="CR529" s="5"/>
      <c r="CS529" s="5"/>
      <c r="CT529" s="5"/>
      <c r="CU529" s="5"/>
      <c r="CV529" s="5"/>
      <c r="CW529" s="5"/>
      <c r="CX529" s="5"/>
      <c r="CY529" s="5"/>
      <c r="CZ529" s="5"/>
      <c r="DA529" s="5"/>
      <c r="DB529" s="5"/>
      <c r="DC529" s="5"/>
      <c r="DD529" s="5"/>
      <c r="DE529" s="5"/>
      <c r="DF529" s="5"/>
      <c r="DG529" s="5"/>
      <c r="DH529" s="5"/>
      <c r="DI529" s="5"/>
      <c r="DJ529" s="5"/>
      <c r="DK529" s="5"/>
      <c r="DL529" s="5"/>
      <c r="DM529" s="5"/>
      <c r="DN529" s="5"/>
      <c r="DO529" s="5"/>
      <c r="DP529" s="5"/>
      <c r="DQ529" s="5"/>
      <c r="DR529" s="5"/>
      <c r="DS529" s="5"/>
      <c r="DT529" s="5"/>
      <c r="DU529" s="5"/>
      <c r="DV529" s="5"/>
      <c r="DW529" s="5"/>
      <c r="DX529" s="5"/>
      <c r="DY529" s="5"/>
      <c r="DZ529" s="5"/>
      <c r="EA529" s="5"/>
      <c r="EB529" s="5"/>
      <c r="EC529" s="5"/>
      <c r="ED529" s="5"/>
      <c r="EE529" s="5"/>
      <c r="EF529" s="5"/>
      <c r="EG529" s="5"/>
      <c r="EH529" s="5"/>
      <c r="EI529" s="5"/>
      <c r="EJ529" s="5"/>
      <c r="EK529" s="5"/>
      <c r="EL529" s="5"/>
      <c r="EM529" s="5"/>
      <c r="EN529" s="5"/>
      <c r="EO529" s="5"/>
      <c r="EP529" s="5"/>
      <c r="EQ529" s="5"/>
      <c r="ER529" s="5"/>
      <c r="ES529" s="5"/>
      <c r="ET529" s="5"/>
      <c r="EU529" s="5"/>
      <c r="EV529" s="5"/>
      <c r="EW529" s="5"/>
      <c r="EX529" s="5"/>
      <c r="EY529" s="5"/>
      <c r="EZ529" s="5"/>
      <c r="FA529" s="5"/>
      <c r="FB529" s="5"/>
      <c r="FC529" s="5"/>
    </row>
    <row r="530" spans="1:159" x14ac:dyDescent="0.2">
      <c r="A530" s="5" t="s">
        <v>316</v>
      </c>
      <c r="B530" s="5">
        <v>2.9139999999999999E-2</v>
      </c>
      <c r="C530" s="5">
        <v>-5.1007999999999996</v>
      </c>
      <c r="D530" s="5">
        <v>2.1517000000000001E-6</v>
      </c>
      <c r="E530" s="5">
        <v>5.6672000000000002</v>
      </c>
      <c r="F530" s="5" t="s">
        <v>612</v>
      </c>
    </row>
    <row r="531" spans="1:159" x14ac:dyDescent="0.2">
      <c r="A531" s="5" t="s">
        <v>339</v>
      </c>
      <c r="B531" s="5">
        <v>2.904E-2</v>
      </c>
      <c r="C531" s="5">
        <v>-5.1058000000000003</v>
      </c>
      <c r="D531" s="5">
        <v>5.8270999999999997E-12</v>
      </c>
      <c r="E531" s="5">
        <v>11.234999999999999</v>
      </c>
      <c r="F531" s="5" t="s">
        <v>612</v>
      </c>
    </row>
    <row r="532" spans="1:159" x14ac:dyDescent="0.2">
      <c r="A532" s="5" t="s">
        <v>506</v>
      </c>
      <c r="B532" s="5">
        <v>2.8358999999999999E-2</v>
      </c>
      <c r="C532" s="5">
        <v>-5.1401000000000003</v>
      </c>
      <c r="D532" s="5">
        <v>9.2732999999999998E-6</v>
      </c>
      <c r="E532" s="5">
        <v>5.0327999999999999</v>
      </c>
      <c r="F532" s="5" t="s">
        <v>612</v>
      </c>
    </row>
    <row r="533" spans="1:159" s="11" customFormat="1" x14ac:dyDescent="0.2">
      <c r="A533" s="5" t="s">
        <v>279</v>
      </c>
      <c r="B533" s="5">
        <v>2.7838000000000002E-2</v>
      </c>
      <c r="C533" s="5">
        <v>-5.1668000000000003</v>
      </c>
      <c r="D533" s="5">
        <v>3.748E-4</v>
      </c>
      <c r="E533" s="5">
        <v>3.4262000000000001</v>
      </c>
      <c r="F533" s="5" t="s">
        <v>612</v>
      </c>
      <c r="G533" s="5"/>
      <c r="H533" s="2"/>
      <c r="I533" s="2"/>
      <c r="J533" s="2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  <c r="BA533" s="5"/>
      <c r="BB533" s="5"/>
      <c r="BC533" s="5"/>
      <c r="BD533" s="5"/>
      <c r="BE533" s="5"/>
      <c r="BF533" s="5"/>
      <c r="BG533" s="5"/>
      <c r="BH533" s="5"/>
      <c r="BI533" s="5"/>
      <c r="BJ533" s="5"/>
      <c r="BK533" s="5"/>
      <c r="BL533" s="5"/>
      <c r="BM533" s="5"/>
      <c r="BN533" s="5"/>
      <c r="BO533" s="5"/>
      <c r="BP533" s="5"/>
      <c r="BQ533" s="5"/>
      <c r="BR533" s="5"/>
      <c r="BS533" s="5"/>
      <c r="BT533" s="5"/>
      <c r="BU533" s="5"/>
      <c r="BV533" s="5"/>
      <c r="BW533" s="5"/>
      <c r="BX533" s="5"/>
      <c r="BY533" s="5"/>
      <c r="BZ533" s="5"/>
      <c r="CA533" s="5"/>
      <c r="CB533" s="5"/>
      <c r="CC533" s="5"/>
      <c r="CD533" s="5"/>
      <c r="CE533" s="5"/>
      <c r="CF533" s="5"/>
      <c r="CG533" s="5"/>
      <c r="CH533" s="5"/>
      <c r="CI533" s="5"/>
      <c r="CJ533" s="5"/>
      <c r="CK533" s="5"/>
      <c r="CL533" s="5"/>
      <c r="CM533" s="5"/>
      <c r="CN533" s="5"/>
      <c r="CO533" s="5"/>
      <c r="CP533" s="5"/>
      <c r="CQ533" s="5"/>
      <c r="CR533" s="5"/>
      <c r="CS533" s="5"/>
      <c r="CT533" s="5"/>
      <c r="CU533" s="5"/>
      <c r="CV533" s="5"/>
      <c r="CW533" s="5"/>
      <c r="CX533" s="5"/>
      <c r="CY533" s="5"/>
      <c r="CZ533" s="5"/>
      <c r="DA533" s="5"/>
      <c r="DB533" s="5"/>
      <c r="DC533" s="5"/>
      <c r="DD533" s="5"/>
      <c r="DE533" s="5"/>
      <c r="DF533" s="5"/>
      <c r="DG533" s="5"/>
      <c r="DH533" s="5"/>
      <c r="DI533" s="5"/>
      <c r="DJ533" s="5"/>
      <c r="DK533" s="5"/>
      <c r="DL533" s="5"/>
      <c r="DM533" s="5"/>
      <c r="DN533" s="5"/>
      <c r="DO533" s="5"/>
      <c r="DP533" s="5"/>
      <c r="DQ533" s="5"/>
      <c r="DR533" s="5"/>
      <c r="DS533" s="5"/>
      <c r="DT533" s="5"/>
      <c r="DU533" s="5"/>
      <c r="DV533" s="5"/>
      <c r="DW533" s="5"/>
      <c r="DX533" s="5"/>
      <c r="DY533" s="5"/>
      <c r="DZ533" s="5"/>
      <c r="EA533" s="5"/>
      <c r="EB533" s="5"/>
      <c r="EC533" s="5"/>
      <c r="ED533" s="5"/>
      <c r="EE533" s="5"/>
      <c r="EF533" s="5"/>
      <c r="EG533" s="5"/>
      <c r="EH533" s="5"/>
      <c r="EI533" s="5"/>
      <c r="EJ533" s="5"/>
      <c r="EK533" s="5"/>
      <c r="EL533" s="5"/>
      <c r="EM533" s="5"/>
      <c r="EN533" s="5"/>
      <c r="EO533" s="5"/>
      <c r="EP533" s="5"/>
      <c r="EQ533" s="5"/>
      <c r="ER533" s="5"/>
      <c r="ES533" s="5"/>
      <c r="ET533" s="5"/>
      <c r="EU533" s="5"/>
      <c r="EV533" s="5"/>
      <c r="EW533" s="5"/>
      <c r="EX533" s="5"/>
      <c r="EY533" s="5"/>
      <c r="EZ533" s="5"/>
      <c r="FA533" s="5"/>
      <c r="FB533" s="5"/>
      <c r="FC533" s="5"/>
    </row>
    <row r="534" spans="1:159" x14ac:dyDescent="0.2">
      <c r="A534" s="5" t="s">
        <v>215</v>
      </c>
      <c r="B534" s="5">
        <v>2.7806000000000001E-2</v>
      </c>
      <c r="C534" s="5">
        <v>-5.1684999999999999</v>
      </c>
      <c r="D534" s="5">
        <v>9.3037000000000001E-8</v>
      </c>
      <c r="E534" s="5">
        <v>7.0312999999999999</v>
      </c>
      <c r="F534" s="5" t="s">
        <v>612</v>
      </c>
    </row>
    <row r="535" spans="1:159" s="11" customFormat="1" x14ac:dyDescent="0.2">
      <c r="A535" s="5" t="s">
        <v>30</v>
      </c>
      <c r="B535" s="5">
        <v>2.7800999999999999E-2</v>
      </c>
      <c r="C535" s="5">
        <v>-5.1687000000000003</v>
      </c>
      <c r="D535" s="5">
        <v>7.8253000000000003E-9</v>
      </c>
      <c r="E535" s="5">
        <v>8.1065000000000005</v>
      </c>
      <c r="F535" s="5" t="s">
        <v>612</v>
      </c>
      <c r="G535" s="5"/>
      <c r="H535" s="2"/>
      <c r="I535" s="2"/>
      <c r="J535" s="2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  <c r="BA535" s="5"/>
      <c r="BB535" s="5"/>
      <c r="BC535" s="5"/>
      <c r="BD535" s="5"/>
      <c r="BE535" s="5"/>
      <c r="BF535" s="5"/>
      <c r="BG535" s="5"/>
      <c r="BH535" s="5"/>
      <c r="BI535" s="5"/>
      <c r="BJ535" s="5"/>
      <c r="BK535" s="5"/>
      <c r="BL535" s="5"/>
      <c r="BM535" s="5"/>
      <c r="BN535" s="5"/>
      <c r="BO535" s="5"/>
      <c r="BP535" s="5"/>
      <c r="BQ535" s="5"/>
      <c r="BR535" s="5"/>
      <c r="BS535" s="5"/>
      <c r="BT535" s="5"/>
      <c r="BU535" s="5"/>
      <c r="BV535" s="5"/>
      <c r="BW535" s="5"/>
      <c r="BX535" s="5"/>
      <c r="BY535" s="5"/>
      <c r="BZ535" s="5"/>
      <c r="CA535" s="5"/>
      <c r="CB535" s="5"/>
      <c r="CC535" s="5"/>
      <c r="CD535" s="5"/>
      <c r="CE535" s="5"/>
      <c r="CF535" s="5"/>
      <c r="CG535" s="5"/>
      <c r="CH535" s="5"/>
      <c r="CI535" s="5"/>
      <c r="CJ535" s="5"/>
      <c r="CK535" s="5"/>
      <c r="CL535" s="5"/>
      <c r="CM535" s="5"/>
      <c r="CN535" s="5"/>
      <c r="CO535" s="5"/>
      <c r="CP535" s="5"/>
      <c r="CQ535" s="5"/>
      <c r="CR535" s="5"/>
      <c r="CS535" s="5"/>
      <c r="CT535" s="5"/>
      <c r="CU535" s="5"/>
      <c r="CV535" s="5"/>
      <c r="CW535" s="5"/>
      <c r="CX535" s="5"/>
      <c r="CY535" s="5"/>
      <c r="CZ535" s="5"/>
      <c r="DA535" s="5"/>
      <c r="DB535" s="5"/>
      <c r="DC535" s="5"/>
      <c r="DD535" s="5"/>
      <c r="DE535" s="5"/>
      <c r="DF535" s="5"/>
      <c r="DG535" s="5"/>
      <c r="DH535" s="5"/>
      <c r="DI535" s="5"/>
      <c r="DJ535" s="5"/>
      <c r="DK535" s="5"/>
      <c r="DL535" s="5"/>
      <c r="DM535" s="5"/>
      <c r="DN535" s="5"/>
      <c r="DO535" s="5"/>
      <c r="DP535" s="5"/>
      <c r="DQ535" s="5"/>
      <c r="DR535" s="5"/>
      <c r="DS535" s="5"/>
      <c r="DT535" s="5"/>
      <c r="DU535" s="5"/>
      <c r="DV535" s="5"/>
      <c r="DW535" s="5"/>
      <c r="DX535" s="5"/>
      <c r="DY535" s="5"/>
      <c r="DZ535" s="5"/>
      <c r="EA535" s="5"/>
      <c r="EB535" s="5"/>
      <c r="EC535" s="5"/>
      <c r="ED535" s="5"/>
      <c r="EE535" s="5"/>
      <c r="EF535" s="5"/>
      <c r="EG535" s="5"/>
      <c r="EH535" s="5"/>
      <c r="EI535" s="5"/>
      <c r="EJ535" s="5"/>
      <c r="EK535" s="5"/>
      <c r="EL535" s="5"/>
      <c r="EM535" s="5"/>
      <c r="EN535" s="5"/>
      <c r="EO535" s="5"/>
      <c r="EP535" s="5"/>
      <c r="EQ535" s="5"/>
      <c r="ER535" s="5"/>
      <c r="ES535" s="5"/>
      <c r="ET535" s="5"/>
      <c r="EU535" s="5"/>
      <c r="EV535" s="5"/>
      <c r="EW535" s="5"/>
      <c r="EX535" s="5"/>
      <c r="EY535" s="5"/>
      <c r="EZ535" s="5"/>
      <c r="FA535" s="5"/>
      <c r="FB535" s="5"/>
      <c r="FC535" s="5"/>
    </row>
    <row r="536" spans="1:159" x14ac:dyDescent="0.2">
      <c r="A536" s="5" t="s">
        <v>348</v>
      </c>
      <c r="B536" s="5">
        <v>2.6268E-2</v>
      </c>
      <c r="C536" s="5">
        <v>-5.2504999999999997</v>
      </c>
      <c r="D536" s="5">
        <v>1.1678999999999999E-10</v>
      </c>
      <c r="E536" s="5">
        <v>9.9326000000000008</v>
      </c>
      <c r="F536" s="5" t="s">
        <v>612</v>
      </c>
    </row>
    <row r="537" spans="1:159" x14ac:dyDescent="0.2">
      <c r="A537" s="5" t="s">
        <v>324</v>
      </c>
      <c r="B537" s="5">
        <v>2.2504E-2</v>
      </c>
      <c r="C537" s="5">
        <v>-5.4737</v>
      </c>
      <c r="D537" s="5">
        <v>2.4212E-7</v>
      </c>
      <c r="E537" s="5">
        <v>6.6159999999999997</v>
      </c>
      <c r="F537" s="5" t="s">
        <v>627</v>
      </c>
      <c r="G537" s="5" t="s">
        <v>678</v>
      </c>
    </row>
    <row r="538" spans="1:159" x14ac:dyDescent="0.2">
      <c r="A538" s="5" t="s">
        <v>28</v>
      </c>
      <c r="B538" s="5">
        <v>2.2369E-2</v>
      </c>
      <c r="C538" s="5">
        <v>-5.4824000000000002</v>
      </c>
      <c r="D538" s="5">
        <v>1.6368000000000001E-12</v>
      </c>
      <c r="E538" s="5">
        <v>11.786</v>
      </c>
      <c r="F538" s="5" t="s">
        <v>612</v>
      </c>
    </row>
    <row r="539" spans="1:159" s="11" customFormat="1" x14ac:dyDescent="0.2">
      <c r="A539" s="5" t="s">
        <v>33</v>
      </c>
      <c r="B539" s="5">
        <v>2.2249999999999999E-2</v>
      </c>
      <c r="C539" s="5">
        <v>-5.49</v>
      </c>
      <c r="D539" s="5">
        <v>2.1074999999999999E-11</v>
      </c>
      <c r="E539" s="5">
        <v>10.676</v>
      </c>
      <c r="F539" s="5" t="s">
        <v>612</v>
      </c>
      <c r="G539" s="5"/>
      <c r="H539" s="2"/>
      <c r="I539" s="2"/>
      <c r="J539" s="2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  <c r="BA539" s="5"/>
      <c r="BB539" s="5"/>
      <c r="BC539" s="5"/>
      <c r="BD539" s="5"/>
      <c r="BE539" s="5"/>
      <c r="BF539" s="5"/>
      <c r="BG539" s="5"/>
      <c r="BH539" s="5"/>
      <c r="BI539" s="5"/>
      <c r="BJ539" s="5"/>
      <c r="BK539" s="5"/>
      <c r="BL539" s="5"/>
      <c r="BM539" s="5"/>
      <c r="BN539" s="5"/>
      <c r="BO539" s="5"/>
      <c r="BP539" s="5"/>
      <c r="BQ539" s="5"/>
      <c r="BR539" s="5"/>
      <c r="BS539" s="5"/>
      <c r="BT539" s="5"/>
      <c r="BU539" s="5"/>
      <c r="BV539" s="5"/>
      <c r="BW539" s="5"/>
      <c r="BX539" s="5"/>
      <c r="BY539" s="5"/>
      <c r="BZ539" s="5"/>
      <c r="CA539" s="5"/>
      <c r="CB539" s="5"/>
      <c r="CC539" s="5"/>
      <c r="CD539" s="5"/>
      <c r="CE539" s="5"/>
      <c r="CF539" s="5"/>
      <c r="CG539" s="5"/>
      <c r="CH539" s="5"/>
      <c r="CI539" s="5"/>
      <c r="CJ539" s="5"/>
      <c r="CK539" s="5"/>
      <c r="CL539" s="5"/>
      <c r="CM539" s="5"/>
      <c r="CN539" s="5"/>
      <c r="CO539" s="5"/>
      <c r="CP539" s="5"/>
      <c r="CQ539" s="5"/>
      <c r="CR539" s="5"/>
      <c r="CS539" s="5"/>
      <c r="CT539" s="5"/>
      <c r="CU539" s="5"/>
      <c r="CV539" s="5"/>
      <c r="CW539" s="5"/>
      <c r="CX539" s="5"/>
      <c r="CY539" s="5"/>
      <c r="CZ539" s="5"/>
      <c r="DA539" s="5"/>
      <c r="DB539" s="5"/>
      <c r="DC539" s="5"/>
      <c r="DD539" s="5"/>
      <c r="DE539" s="5"/>
      <c r="DF539" s="5"/>
      <c r="DG539" s="5"/>
      <c r="DH539" s="5"/>
      <c r="DI539" s="5"/>
      <c r="DJ539" s="5"/>
      <c r="DK539" s="5"/>
      <c r="DL539" s="5"/>
      <c r="DM539" s="5"/>
      <c r="DN539" s="5"/>
      <c r="DO539" s="5"/>
      <c r="DP539" s="5"/>
      <c r="DQ539" s="5"/>
      <c r="DR539" s="5"/>
      <c r="DS539" s="5"/>
      <c r="DT539" s="5"/>
      <c r="DU539" s="5"/>
      <c r="DV539" s="5"/>
      <c r="DW539" s="5"/>
      <c r="DX539" s="5"/>
      <c r="DY539" s="5"/>
      <c r="DZ539" s="5"/>
      <c r="EA539" s="5"/>
      <c r="EB539" s="5"/>
      <c r="EC539" s="5"/>
      <c r="ED539" s="5"/>
      <c r="EE539" s="5"/>
      <c r="EF539" s="5"/>
      <c r="EG539" s="5"/>
      <c r="EH539" s="5"/>
      <c r="EI539" s="5"/>
      <c r="EJ539" s="5"/>
      <c r="EK539" s="5"/>
      <c r="EL539" s="5"/>
      <c r="EM539" s="5"/>
      <c r="EN539" s="5"/>
      <c r="EO539" s="5"/>
      <c r="EP539" s="5"/>
      <c r="EQ539" s="5"/>
      <c r="ER539" s="5"/>
      <c r="ES539" s="5"/>
      <c r="ET539" s="5"/>
      <c r="EU539" s="5"/>
      <c r="EV539" s="5"/>
      <c r="EW539" s="5"/>
      <c r="EX539" s="5"/>
      <c r="EY539" s="5"/>
      <c r="EZ539" s="5"/>
      <c r="FA539" s="5"/>
      <c r="FB539" s="5"/>
      <c r="FC539" s="5"/>
    </row>
    <row r="540" spans="1:159" x14ac:dyDescent="0.2">
      <c r="A540" s="5" t="s">
        <v>449</v>
      </c>
      <c r="B540" s="5">
        <v>2.1780000000000001E-2</v>
      </c>
      <c r="C540" s="5">
        <v>-5.5209000000000001</v>
      </c>
      <c r="D540" s="5">
        <v>1.071E-6</v>
      </c>
      <c r="E540" s="5">
        <v>5.9702000000000002</v>
      </c>
      <c r="F540" s="5" t="s">
        <v>612</v>
      </c>
    </row>
    <row r="541" spans="1:159" s="11" customFormat="1" x14ac:dyDescent="0.2">
      <c r="A541" s="5" t="s">
        <v>0</v>
      </c>
      <c r="B541" s="5">
        <v>2.1582E-2</v>
      </c>
      <c r="C541" s="5">
        <v>-5.5339999999999998</v>
      </c>
      <c r="D541" s="5">
        <v>1.8808000000000001E-10</v>
      </c>
      <c r="E541" s="5">
        <v>9.7256999999999998</v>
      </c>
      <c r="F541" s="5" t="s">
        <v>612</v>
      </c>
      <c r="G541" s="5"/>
      <c r="H541" s="2"/>
      <c r="I541" s="2"/>
      <c r="J541" s="2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  <c r="AZ541" s="5"/>
      <c r="BA541" s="5"/>
      <c r="BB541" s="5"/>
      <c r="BC541" s="5"/>
      <c r="BD541" s="5"/>
      <c r="BE541" s="5"/>
      <c r="BF541" s="5"/>
      <c r="BG541" s="5"/>
      <c r="BH541" s="5"/>
      <c r="BI541" s="5"/>
      <c r="BJ541" s="5"/>
      <c r="BK541" s="5"/>
      <c r="BL541" s="5"/>
      <c r="BM541" s="5"/>
      <c r="BN541" s="5"/>
      <c r="BO541" s="5"/>
      <c r="BP541" s="5"/>
      <c r="BQ541" s="5"/>
      <c r="BR541" s="5"/>
      <c r="BS541" s="5"/>
      <c r="BT541" s="5"/>
      <c r="BU541" s="5"/>
      <c r="BV541" s="5"/>
      <c r="BW541" s="5"/>
      <c r="BX541" s="5"/>
      <c r="BY541" s="5"/>
      <c r="BZ541" s="5"/>
      <c r="CA541" s="5"/>
      <c r="CB541" s="5"/>
      <c r="CC541" s="5"/>
      <c r="CD541" s="5"/>
      <c r="CE541" s="5"/>
      <c r="CF541" s="5"/>
      <c r="CG541" s="5"/>
      <c r="CH541" s="5"/>
      <c r="CI541" s="5"/>
      <c r="CJ541" s="5"/>
      <c r="CK541" s="5"/>
      <c r="CL541" s="5"/>
      <c r="CM541" s="5"/>
      <c r="CN541" s="5"/>
      <c r="CO541" s="5"/>
      <c r="CP541" s="5"/>
      <c r="CQ541" s="5"/>
      <c r="CR541" s="5"/>
      <c r="CS541" s="5"/>
      <c r="CT541" s="5"/>
      <c r="CU541" s="5"/>
      <c r="CV541" s="5"/>
      <c r="CW541" s="5"/>
      <c r="CX541" s="5"/>
      <c r="CY541" s="5"/>
      <c r="CZ541" s="5"/>
      <c r="DA541" s="5"/>
      <c r="DB541" s="5"/>
      <c r="DC541" s="5"/>
      <c r="DD541" s="5"/>
      <c r="DE541" s="5"/>
      <c r="DF541" s="5"/>
      <c r="DG541" s="5"/>
      <c r="DH541" s="5"/>
      <c r="DI541" s="5"/>
      <c r="DJ541" s="5"/>
      <c r="DK541" s="5"/>
      <c r="DL541" s="5"/>
      <c r="DM541" s="5"/>
      <c r="DN541" s="5"/>
      <c r="DO541" s="5"/>
      <c r="DP541" s="5"/>
      <c r="DQ541" s="5"/>
      <c r="DR541" s="5"/>
      <c r="DS541" s="5"/>
      <c r="DT541" s="5"/>
      <c r="DU541" s="5"/>
      <c r="DV541" s="5"/>
      <c r="DW541" s="5"/>
      <c r="DX541" s="5"/>
      <c r="DY541" s="5"/>
      <c r="DZ541" s="5"/>
      <c r="EA541" s="5"/>
      <c r="EB541" s="5"/>
      <c r="EC541" s="5"/>
      <c r="ED541" s="5"/>
      <c r="EE541" s="5"/>
      <c r="EF541" s="5"/>
      <c r="EG541" s="5"/>
      <c r="EH541" s="5"/>
      <c r="EI541" s="5"/>
      <c r="EJ541" s="5"/>
      <c r="EK541" s="5"/>
      <c r="EL541" s="5"/>
      <c r="EM541" s="5"/>
      <c r="EN541" s="5"/>
      <c r="EO541" s="5"/>
      <c r="EP541" s="5"/>
      <c r="EQ541" s="5"/>
      <c r="ER541" s="5"/>
      <c r="ES541" s="5"/>
      <c r="ET541" s="5"/>
      <c r="EU541" s="5"/>
      <c r="EV541" s="5"/>
      <c r="EW541" s="5"/>
      <c r="EX541" s="5"/>
      <c r="EY541" s="5"/>
      <c r="EZ541" s="5"/>
      <c r="FA541" s="5"/>
      <c r="FB541" s="5"/>
      <c r="FC541" s="5"/>
    </row>
    <row r="542" spans="1:159" x14ac:dyDescent="0.2">
      <c r="A542" s="5" t="s">
        <v>225</v>
      </c>
      <c r="B542" s="5">
        <v>1.9519000000000002E-2</v>
      </c>
      <c r="C542" s="5">
        <v>-5.6788999999999996</v>
      </c>
      <c r="D542" s="5">
        <v>8.3638999999999992E-9</v>
      </c>
      <c r="E542" s="5">
        <v>8.0776000000000003</v>
      </c>
      <c r="F542" s="5" t="s">
        <v>612</v>
      </c>
    </row>
    <row r="543" spans="1:159" x14ac:dyDescent="0.2">
      <c r="A543" s="5" t="s">
        <v>104</v>
      </c>
      <c r="B543" s="5">
        <v>1.8533999999999998E-2</v>
      </c>
      <c r="C543" s="5">
        <v>-5.7537000000000003</v>
      </c>
      <c r="D543" s="5">
        <v>8.2497E-6</v>
      </c>
      <c r="E543" s="5">
        <v>5.0835999999999997</v>
      </c>
      <c r="F543" s="5" t="s">
        <v>612</v>
      </c>
    </row>
    <row r="544" spans="1:159" x14ac:dyDescent="0.2">
      <c r="A544" s="5" t="s">
        <v>4</v>
      </c>
      <c r="B544" s="5">
        <v>1.8352E-2</v>
      </c>
      <c r="C544" s="5">
        <v>-5.7679999999999998</v>
      </c>
      <c r="D544" s="5">
        <v>8.3394999999999997E-5</v>
      </c>
      <c r="E544" s="5">
        <v>4.0789</v>
      </c>
      <c r="F544" s="5" t="s">
        <v>612</v>
      </c>
    </row>
    <row r="545" spans="1:159" x14ac:dyDescent="0.2">
      <c r="A545" s="5" t="s">
        <v>543</v>
      </c>
      <c r="B545" s="5">
        <v>1.7637E-2</v>
      </c>
      <c r="C545" s="5">
        <v>-5.8251999999999997</v>
      </c>
      <c r="D545" s="5">
        <v>5.8646000000000001E-5</v>
      </c>
      <c r="E545" s="5">
        <v>4.2317999999999998</v>
      </c>
      <c r="F545" s="5" t="s">
        <v>612</v>
      </c>
    </row>
    <row r="546" spans="1:159" x14ac:dyDescent="0.2">
      <c r="A546" s="5" t="s">
        <v>208</v>
      </c>
      <c r="B546" s="5">
        <v>1.5112E-2</v>
      </c>
      <c r="C546" s="5">
        <v>-6.0481999999999996</v>
      </c>
      <c r="D546" s="5">
        <v>3.9604000000000002E-6</v>
      </c>
      <c r="E546" s="5">
        <v>5.4023000000000003</v>
      </c>
      <c r="F546" s="5" t="s">
        <v>761</v>
      </c>
      <c r="G546" s="5" t="s">
        <v>779</v>
      </c>
    </row>
    <row r="547" spans="1:159" x14ac:dyDescent="0.2">
      <c r="A547" s="5" t="s">
        <v>384</v>
      </c>
      <c r="B547" s="5">
        <v>1.4909E-2</v>
      </c>
      <c r="C547" s="5">
        <v>-6.0675999999999997</v>
      </c>
      <c r="D547" s="5">
        <v>2.1349000000000001E-8</v>
      </c>
      <c r="E547" s="5">
        <v>7.6706000000000003</v>
      </c>
      <c r="F547" s="5" t="s">
        <v>612</v>
      </c>
    </row>
    <row r="548" spans="1:159" s="11" customFormat="1" x14ac:dyDescent="0.2">
      <c r="A548" s="5" t="s">
        <v>11</v>
      </c>
      <c r="B548" s="5">
        <v>1.4154E-2</v>
      </c>
      <c r="C548" s="5">
        <v>-6.1426999999999996</v>
      </c>
      <c r="D548" s="5">
        <v>7.7064000000000006E-5</v>
      </c>
      <c r="E548" s="5">
        <v>4.1131000000000002</v>
      </c>
      <c r="F548" s="5" t="s">
        <v>612</v>
      </c>
      <c r="G548" s="5"/>
      <c r="H548" s="2"/>
      <c r="I548" s="2"/>
      <c r="J548" s="2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  <c r="AZ548" s="5"/>
      <c r="BA548" s="5"/>
      <c r="BB548" s="5"/>
      <c r="BC548" s="5"/>
      <c r="BD548" s="5"/>
      <c r="BE548" s="5"/>
      <c r="BF548" s="5"/>
      <c r="BG548" s="5"/>
      <c r="BH548" s="5"/>
      <c r="BI548" s="5"/>
      <c r="BJ548" s="5"/>
      <c r="BK548" s="5"/>
      <c r="BL548" s="5"/>
      <c r="BM548" s="5"/>
      <c r="BN548" s="5"/>
      <c r="BO548" s="5"/>
      <c r="BP548" s="5"/>
      <c r="BQ548" s="5"/>
      <c r="BR548" s="5"/>
      <c r="BS548" s="5"/>
      <c r="BT548" s="5"/>
      <c r="BU548" s="5"/>
      <c r="BV548" s="5"/>
      <c r="BW548" s="5"/>
      <c r="BX548" s="5"/>
      <c r="BY548" s="5"/>
      <c r="BZ548" s="5"/>
      <c r="CA548" s="5"/>
      <c r="CB548" s="5"/>
      <c r="CC548" s="5"/>
      <c r="CD548" s="5"/>
      <c r="CE548" s="5"/>
      <c r="CF548" s="5"/>
      <c r="CG548" s="5"/>
      <c r="CH548" s="5"/>
      <c r="CI548" s="5"/>
      <c r="CJ548" s="5"/>
      <c r="CK548" s="5"/>
      <c r="CL548" s="5"/>
      <c r="CM548" s="5"/>
      <c r="CN548" s="5"/>
      <c r="CO548" s="5"/>
      <c r="CP548" s="5"/>
      <c r="CQ548" s="5"/>
      <c r="CR548" s="5"/>
      <c r="CS548" s="5"/>
      <c r="CT548" s="5"/>
      <c r="CU548" s="5"/>
      <c r="CV548" s="5"/>
      <c r="CW548" s="5"/>
      <c r="CX548" s="5"/>
      <c r="CY548" s="5"/>
      <c r="CZ548" s="5"/>
      <c r="DA548" s="5"/>
      <c r="DB548" s="5"/>
      <c r="DC548" s="5"/>
      <c r="DD548" s="5"/>
      <c r="DE548" s="5"/>
      <c r="DF548" s="5"/>
      <c r="DG548" s="5"/>
      <c r="DH548" s="5"/>
      <c r="DI548" s="5"/>
      <c r="DJ548" s="5"/>
      <c r="DK548" s="5"/>
      <c r="DL548" s="5"/>
      <c r="DM548" s="5"/>
      <c r="DN548" s="5"/>
      <c r="DO548" s="5"/>
      <c r="DP548" s="5"/>
      <c r="DQ548" s="5"/>
      <c r="DR548" s="5"/>
      <c r="DS548" s="5"/>
      <c r="DT548" s="5"/>
      <c r="DU548" s="5"/>
      <c r="DV548" s="5"/>
      <c r="DW548" s="5"/>
      <c r="DX548" s="5"/>
      <c r="DY548" s="5"/>
      <c r="DZ548" s="5"/>
      <c r="EA548" s="5"/>
      <c r="EB548" s="5"/>
      <c r="EC548" s="5"/>
      <c r="ED548" s="5"/>
      <c r="EE548" s="5"/>
      <c r="EF548" s="5"/>
      <c r="EG548" s="5"/>
      <c r="EH548" s="5"/>
      <c r="EI548" s="5"/>
      <c r="EJ548" s="5"/>
      <c r="EK548" s="5"/>
      <c r="EL548" s="5"/>
      <c r="EM548" s="5"/>
      <c r="EN548" s="5"/>
      <c r="EO548" s="5"/>
      <c r="EP548" s="5"/>
      <c r="EQ548" s="5"/>
      <c r="ER548" s="5"/>
      <c r="ES548" s="5"/>
      <c r="ET548" s="5"/>
      <c r="EU548" s="5"/>
      <c r="EV548" s="5"/>
      <c r="EW548" s="5"/>
      <c r="EX548" s="5"/>
      <c r="EY548" s="5"/>
      <c r="EZ548" s="5"/>
      <c r="FA548" s="5"/>
      <c r="FB548" s="5"/>
      <c r="FC548" s="5"/>
    </row>
    <row r="549" spans="1:159" x14ac:dyDescent="0.2">
      <c r="A549" s="5" t="s">
        <v>132</v>
      </c>
      <c r="B549" s="5">
        <v>1.2711999999999999E-2</v>
      </c>
      <c r="C549" s="5">
        <v>-6.2976999999999999</v>
      </c>
      <c r="D549" s="5">
        <v>1.2998E-5</v>
      </c>
      <c r="E549" s="5">
        <v>4.8860999999999999</v>
      </c>
      <c r="F549" s="2" t="s">
        <v>612</v>
      </c>
    </row>
    <row r="550" spans="1:159" x14ac:dyDescent="0.2">
      <c r="A550" s="5" t="s">
        <v>153</v>
      </c>
      <c r="B550" s="5">
        <v>1.1457E-2</v>
      </c>
      <c r="C550" s="5">
        <v>-6.4476000000000004</v>
      </c>
      <c r="D550" s="5">
        <v>5.9111E-7</v>
      </c>
      <c r="E550" s="5">
        <v>6.2282999999999999</v>
      </c>
      <c r="F550" s="2" t="s">
        <v>612</v>
      </c>
    </row>
    <row r="551" spans="1:159" x14ac:dyDescent="0.2">
      <c r="A551" s="5" t="s">
        <v>83</v>
      </c>
      <c r="B551" s="5">
        <v>9.9515999999999997E-3</v>
      </c>
      <c r="C551" s="5">
        <v>-6.6508000000000003</v>
      </c>
      <c r="D551" s="5">
        <v>1.0213999999999999E-4</v>
      </c>
      <c r="E551" s="5">
        <v>3.9908000000000001</v>
      </c>
      <c r="F551" s="2" t="s">
        <v>624</v>
      </c>
      <c r="G551" s="5" t="s">
        <v>685</v>
      </c>
    </row>
    <row r="552" spans="1:159" x14ac:dyDescent="0.2">
      <c r="A552" s="5" t="s">
        <v>539</v>
      </c>
      <c r="B552" s="5">
        <v>9.8566999999999995E-3</v>
      </c>
      <c r="C552" s="5">
        <v>-6.6646999999999998</v>
      </c>
      <c r="D552" s="5">
        <v>4.2682999999999998E-5</v>
      </c>
      <c r="E552" s="5">
        <v>4.3696999999999999</v>
      </c>
      <c r="F552" s="5" t="s">
        <v>612</v>
      </c>
    </row>
    <row r="553" spans="1:159" x14ac:dyDescent="0.2">
      <c r="A553" s="5" t="s">
        <v>214</v>
      </c>
      <c r="B553" s="5">
        <v>9.0217000000000006E-3</v>
      </c>
      <c r="C553" s="5">
        <v>-6.7923999999999998</v>
      </c>
      <c r="D553" s="5">
        <v>1.083E-5</v>
      </c>
      <c r="E553" s="5">
        <v>4.9653999999999998</v>
      </c>
      <c r="F553" s="5" t="s">
        <v>612</v>
      </c>
    </row>
    <row r="554" spans="1:159" x14ac:dyDescent="0.2">
      <c r="A554" s="5" t="s">
        <v>115</v>
      </c>
      <c r="B554" s="5">
        <v>8.2901999999999993E-3</v>
      </c>
      <c r="C554" s="5">
        <v>-6.9143999999999997</v>
      </c>
      <c r="D554" s="5">
        <v>1.6263999999999999E-5</v>
      </c>
      <c r="E554" s="5">
        <v>4.7888000000000002</v>
      </c>
      <c r="F554" s="5" t="s">
        <v>619</v>
      </c>
      <c r="G554" s="5" t="s">
        <v>679</v>
      </c>
    </row>
    <row r="555" spans="1:159" s="11" customFormat="1" x14ac:dyDescent="0.2">
      <c r="A555" s="5" t="s">
        <v>497</v>
      </c>
      <c r="B555" s="5">
        <v>8.2146000000000007E-3</v>
      </c>
      <c r="C555" s="5">
        <v>-6.9276</v>
      </c>
      <c r="D555" s="5">
        <v>7.0268999999999996E-6</v>
      </c>
      <c r="E555" s="5">
        <v>5.1532</v>
      </c>
      <c r="F555" s="5" t="s">
        <v>612</v>
      </c>
      <c r="G555" s="5"/>
      <c r="H555" s="2"/>
      <c r="I555" s="2"/>
      <c r="J555" s="2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  <c r="BA555" s="5"/>
      <c r="BB555" s="5"/>
      <c r="BC555" s="5"/>
      <c r="BD555" s="5"/>
      <c r="BE555" s="5"/>
      <c r="BF555" s="5"/>
      <c r="BG555" s="5"/>
      <c r="BH555" s="5"/>
      <c r="BI555" s="5"/>
      <c r="BJ555" s="5"/>
      <c r="BK555" s="5"/>
      <c r="BL555" s="5"/>
      <c r="BM555" s="5"/>
      <c r="BN555" s="5"/>
      <c r="BO555" s="5"/>
      <c r="BP555" s="5"/>
      <c r="BQ555" s="5"/>
      <c r="BR555" s="5"/>
      <c r="BS555" s="5"/>
      <c r="BT555" s="5"/>
      <c r="BU555" s="5"/>
      <c r="BV555" s="5"/>
      <c r="BW555" s="5"/>
      <c r="BX555" s="5"/>
      <c r="BY555" s="5"/>
      <c r="BZ555" s="5"/>
      <c r="CA555" s="5"/>
      <c r="CB555" s="5"/>
      <c r="CC555" s="5"/>
      <c r="CD555" s="5"/>
      <c r="CE555" s="5"/>
      <c r="CF555" s="5"/>
      <c r="CG555" s="5"/>
      <c r="CH555" s="5"/>
      <c r="CI555" s="5"/>
      <c r="CJ555" s="5"/>
      <c r="CK555" s="5"/>
      <c r="CL555" s="5"/>
      <c r="CM555" s="5"/>
      <c r="CN555" s="5"/>
      <c r="CO555" s="5"/>
      <c r="CP555" s="5"/>
      <c r="CQ555" s="5"/>
      <c r="CR555" s="5"/>
      <c r="CS555" s="5"/>
      <c r="CT555" s="5"/>
      <c r="CU555" s="5"/>
      <c r="CV555" s="5"/>
      <c r="CW555" s="5"/>
      <c r="CX555" s="5"/>
      <c r="CY555" s="5"/>
      <c r="CZ555" s="5"/>
      <c r="DA555" s="5"/>
      <c r="DB555" s="5"/>
      <c r="DC555" s="5"/>
      <c r="DD555" s="5"/>
      <c r="DE555" s="5"/>
      <c r="DF555" s="5"/>
      <c r="DG555" s="5"/>
      <c r="DH555" s="5"/>
      <c r="DI555" s="5"/>
      <c r="DJ555" s="5"/>
      <c r="DK555" s="5"/>
      <c r="DL555" s="5"/>
      <c r="DM555" s="5"/>
      <c r="DN555" s="5"/>
      <c r="DO555" s="5"/>
      <c r="DP555" s="5"/>
      <c r="DQ555" s="5"/>
      <c r="DR555" s="5"/>
      <c r="DS555" s="5"/>
      <c r="DT555" s="5"/>
      <c r="DU555" s="5"/>
      <c r="DV555" s="5"/>
      <c r="DW555" s="5"/>
      <c r="DX555" s="5"/>
      <c r="DY555" s="5"/>
      <c r="DZ555" s="5"/>
      <c r="EA555" s="5"/>
      <c r="EB555" s="5"/>
      <c r="EC555" s="5"/>
      <c r="ED555" s="5"/>
      <c r="EE555" s="5"/>
      <c r="EF555" s="5"/>
      <c r="EG555" s="5"/>
      <c r="EH555" s="5"/>
      <c r="EI555" s="5"/>
      <c r="EJ555" s="5"/>
      <c r="EK555" s="5"/>
      <c r="EL555" s="5"/>
      <c r="EM555" s="5"/>
      <c r="EN555" s="5"/>
      <c r="EO555" s="5"/>
      <c r="EP555" s="5"/>
      <c r="EQ555" s="5"/>
      <c r="ER555" s="5"/>
      <c r="ES555" s="5"/>
      <c r="ET555" s="5"/>
      <c r="EU555" s="5"/>
      <c r="EV555" s="5"/>
      <c r="EW555" s="5"/>
      <c r="EX555" s="5"/>
      <c r="EY555" s="5"/>
      <c r="EZ555" s="5"/>
      <c r="FA555" s="5"/>
      <c r="FB555" s="5"/>
      <c r="FC555" s="5"/>
    </row>
    <row r="556" spans="1:159" x14ac:dyDescent="0.2">
      <c r="A556" s="5" t="s">
        <v>254</v>
      </c>
      <c r="B556" s="5">
        <v>8.1405000000000002E-3</v>
      </c>
      <c r="C556" s="5">
        <v>-6.9406999999999996</v>
      </c>
      <c r="D556" s="5">
        <v>8.4332000000000005E-5</v>
      </c>
      <c r="E556" s="5">
        <v>4.0739999999999998</v>
      </c>
      <c r="F556" s="5" t="s">
        <v>612</v>
      </c>
    </row>
    <row r="557" spans="1:159" x14ac:dyDescent="0.2">
      <c r="A557" s="5" t="s">
        <v>243</v>
      </c>
      <c r="B557" s="5">
        <v>7.9819000000000001E-3</v>
      </c>
      <c r="C557" s="5">
        <v>-6.9691000000000001</v>
      </c>
      <c r="D557" s="5">
        <v>5.9566999999999999E-7</v>
      </c>
      <c r="E557" s="5">
        <v>6.2249999999999996</v>
      </c>
      <c r="F557" s="5" t="s">
        <v>612</v>
      </c>
    </row>
    <row r="558" spans="1:159" x14ac:dyDescent="0.2">
      <c r="A558" s="5" t="s">
        <v>352</v>
      </c>
      <c r="B558" s="5">
        <v>7.7112999999999999E-3</v>
      </c>
      <c r="C558" s="5">
        <v>-7.0187999999999997</v>
      </c>
      <c r="D558" s="5">
        <v>1.9984E-10</v>
      </c>
      <c r="E558" s="5">
        <v>9.6992999999999991</v>
      </c>
      <c r="F558" s="5" t="s">
        <v>622</v>
      </c>
      <c r="G558" s="5" t="s">
        <v>680</v>
      </c>
    </row>
    <row r="559" spans="1:159" x14ac:dyDescent="0.2">
      <c r="A559" s="5" t="s">
        <v>144</v>
      </c>
      <c r="B559" s="5">
        <v>5.3566999999999998E-3</v>
      </c>
      <c r="C559" s="5">
        <v>-7.5444000000000004</v>
      </c>
      <c r="D559" s="5">
        <v>4.5111E-12</v>
      </c>
      <c r="E559" s="5">
        <v>11.346</v>
      </c>
      <c r="F559" s="5" t="s">
        <v>612</v>
      </c>
    </row>
    <row r="560" spans="1:159" x14ac:dyDescent="0.2">
      <c r="A560" s="5" t="s">
        <v>46</v>
      </c>
      <c r="B560" s="5">
        <v>4.7867999999999999E-3</v>
      </c>
      <c r="C560" s="5">
        <v>-7.7066999999999997</v>
      </c>
      <c r="D560" s="5">
        <v>1.3991999999999999E-10</v>
      </c>
      <c r="E560" s="5">
        <v>9.8541000000000007</v>
      </c>
      <c r="F560" s="5" t="s">
        <v>612</v>
      </c>
    </row>
    <row r="561" spans="1:159" x14ac:dyDescent="0.2">
      <c r="A561" s="5" t="s">
        <v>457</v>
      </c>
      <c r="B561" s="5">
        <v>4.6080000000000001E-3</v>
      </c>
      <c r="C561" s="5">
        <v>-7.7615999999999996</v>
      </c>
      <c r="D561" s="5">
        <v>1.3120000000000001E-6</v>
      </c>
      <c r="E561" s="5">
        <v>5.8821000000000003</v>
      </c>
      <c r="F561" s="5" t="s">
        <v>612</v>
      </c>
    </row>
    <row r="562" spans="1:159" x14ac:dyDescent="0.2">
      <c r="A562" s="5" t="s">
        <v>9</v>
      </c>
      <c r="B562" s="5">
        <v>4.5932000000000004E-3</v>
      </c>
      <c r="C562" s="5">
        <v>-7.7663000000000002</v>
      </c>
      <c r="D562" s="5">
        <v>6.1275999999999999E-11</v>
      </c>
      <c r="E562" s="5">
        <v>10.212999999999999</v>
      </c>
      <c r="F562" s="5" t="s">
        <v>612</v>
      </c>
    </row>
    <row r="563" spans="1:159" s="11" customFormat="1" x14ac:dyDescent="0.2">
      <c r="A563" s="5" t="s">
        <v>283</v>
      </c>
      <c r="B563" s="5">
        <v>4.3014000000000004E-3</v>
      </c>
      <c r="C563" s="5">
        <v>-7.8609999999999998</v>
      </c>
      <c r="D563" s="5">
        <v>3.8345000000000001E-7</v>
      </c>
      <c r="E563" s="5">
        <v>6.4162999999999997</v>
      </c>
      <c r="F563" s="5" t="s">
        <v>612</v>
      </c>
      <c r="G563" s="5" t="s">
        <v>778</v>
      </c>
      <c r="H563" s="2"/>
      <c r="I563" s="2"/>
      <c r="J563" s="2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  <c r="AZ563" s="5"/>
      <c r="BA563" s="5"/>
      <c r="BB563" s="5"/>
      <c r="BC563" s="5"/>
      <c r="BD563" s="5"/>
      <c r="BE563" s="5"/>
      <c r="BF563" s="5"/>
      <c r="BG563" s="5"/>
      <c r="BH563" s="5"/>
      <c r="BI563" s="5"/>
      <c r="BJ563" s="5"/>
      <c r="BK563" s="5"/>
      <c r="BL563" s="5"/>
      <c r="BM563" s="5"/>
      <c r="BN563" s="5"/>
      <c r="BO563" s="5"/>
      <c r="BP563" s="5"/>
      <c r="BQ563" s="5"/>
      <c r="BR563" s="5"/>
      <c r="BS563" s="5"/>
      <c r="BT563" s="5"/>
      <c r="BU563" s="5"/>
      <c r="BV563" s="5"/>
      <c r="BW563" s="5"/>
      <c r="BX563" s="5"/>
      <c r="BY563" s="5"/>
      <c r="BZ563" s="5"/>
      <c r="CA563" s="5"/>
      <c r="CB563" s="5"/>
      <c r="CC563" s="5"/>
      <c r="CD563" s="5"/>
      <c r="CE563" s="5"/>
      <c r="CF563" s="5"/>
      <c r="CG563" s="5"/>
      <c r="CH563" s="5"/>
      <c r="CI563" s="5"/>
      <c r="CJ563" s="5"/>
      <c r="CK563" s="5"/>
      <c r="CL563" s="5"/>
      <c r="CM563" s="5"/>
      <c r="CN563" s="5"/>
      <c r="CO563" s="5"/>
      <c r="CP563" s="5"/>
      <c r="CQ563" s="5"/>
      <c r="CR563" s="5"/>
      <c r="CS563" s="5"/>
      <c r="CT563" s="5"/>
      <c r="CU563" s="5"/>
      <c r="CV563" s="5"/>
      <c r="CW563" s="5"/>
      <c r="CX563" s="5"/>
      <c r="CY563" s="5"/>
      <c r="CZ563" s="5"/>
      <c r="DA563" s="5"/>
      <c r="DB563" s="5"/>
      <c r="DC563" s="5"/>
      <c r="DD563" s="5"/>
      <c r="DE563" s="5"/>
      <c r="DF563" s="5"/>
      <c r="DG563" s="5"/>
      <c r="DH563" s="5"/>
      <c r="DI563" s="5"/>
      <c r="DJ563" s="5"/>
      <c r="DK563" s="5"/>
      <c r="DL563" s="5"/>
      <c r="DM563" s="5"/>
      <c r="DN563" s="5"/>
      <c r="DO563" s="5"/>
      <c r="DP563" s="5"/>
      <c r="DQ563" s="5"/>
      <c r="DR563" s="5"/>
      <c r="DS563" s="5"/>
      <c r="DT563" s="5"/>
      <c r="DU563" s="5"/>
      <c r="DV563" s="5"/>
      <c r="DW563" s="5"/>
      <c r="DX563" s="5"/>
      <c r="DY563" s="5"/>
      <c r="DZ563" s="5"/>
      <c r="EA563" s="5"/>
      <c r="EB563" s="5"/>
      <c r="EC563" s="5"/>
      <c r="ED563" s="5"/>
      <c r="EE563" s="5"/>
      <c r="EF563" s="5"/>
      <c r="EG563" s="5"/>
      <c r="EH563" s="5"/>
      <c r="EI563" s="5"/>
      <c r="EJ563" s="5"/>
      <c r="EK563" s="5"/>
      <c r="EL563" s="5"/>
      <c r="EM563" s="5"/>
      <c r="EN563" s="5"/>
      <c r="EO563" s="5"/>
      <c r="EP563" s="5"/>
      <c r="EQ563" s="5"/>
      <c r="ER563" s="5"/>
      <c r="ES563" s="5"/>
      <c r="ET563" s="5"/>
      <c r="EU563" s="5"/>
      <c r="EV563" s="5"/>
      <c r="EW563" s="5"/>
      <c r="EX563" s="5"/>
      <c r="EY563" s="5"/>
      <c r="EZ563" s="5"/>
      <c r="FA563" s="5"/>
      <c r="FB563" s="5"/>
      <c r="FC563" s="5"/>
    </row>
    <row r="564" spans="1:159" s="11" customFormat="1" x14ac:dyDescent="0.2">
      <c r="A564" s="5" t="s">
        <v>140</v>
      </c>
      <c r="B564" s="5">
        <v>4.2487000000000002E-3</v>
      </c>
      <c r="C564" s="5">
        <v>-7.8788</v>
      </c>
      <c r="D564" s="5">
        <v>2.9683E-6</v>
      </c>
      <c r="E564" s="5">
        <v>5.5274999999999999</v>
      </c>
      <c r="F564" s="5" t="s">
        <v>612</v>
      </c>
      <c r="G564" s="5"/>
      <c r="H564" s="2"/>
      <c r="I564" s="2"/>
      <c r="J564" s="2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  <c r="AS564" s="5"/>
      <c r="AT564" s="5"/>
      <c r="AU564" s="5"/>
      <c r="AV564" s="5"/>
      <c r="AW564" s="5"/>
      <c r="AX564" s="5"/>
      <c r="AY564" s="5"/>
      <c r="AZ564" s="5"/>
      <c r="BA564" s="5"/>
      <c r="BB564" s="5"/>
      <c r="BC564" s="5"/>
      <c r="BD564" s="5"/>
      <c r="BE564" s="5"/>
      <c r="BF564" s="5"/>
      <c r="BG564" s="5"/>
      <c r="BH564" s="5"/>
      <c r="BI564" s="5"/>
      <c r="BJ564" s="5"/>
      <c r="BK564" s="5"/>
      <c r="BL564" s="5"/>
      <c r="BM564" s="5"/>
      <c r="BN564" s="5"/>
      <c r="BO564" s="5"/>
      <c r="BP564" s="5"/>
      <c r="BQ564" s="5"/>
      <c r="BR564" s="5"/>
      <c r="BS564" s="5"/>
      <c r="BT564" s="5"/>
      <c r="BU564" s="5"/>
      <c r="BV564" s="5"/>
      <c r="BW564" s="5"/>
      <c r="BX564" s="5"/>
      <c r="BY564" s="5"/>
      <c r="BZ564" s="5"/>
      <c r="CA564" s="5"/>
      <c r="CB564" s="5"/>
      <c r="CC564" s="5"/>
      <c r="CD564" s="5"/>
      <c r="CE564" s="5"/>
      <c r="CF564" s="5"/>
      <c r="CG564" s="5"/>
      <c r="CH564" s="5"/>
      <c r="CI564" s="5"/>
      <c r="CJ564" s="5"/>
      <c r="CK564" s="5"/>
      <c r="CL564" s="5"/>
      <c r="CM564" s="5"/>
      <c r="CN564" s="5"/>
      <c r="CO564" s="5"/>
      <c r="CP564" s="5"/>
      <c r="CQ564" s="5"/>
      <c r="CR564" s="5"/>
      <c r="CS564" s="5"/>
      <c r="CT564" s="5"/>
      <c r="CU564" s="5"/>
      <c r="CV564" s="5"/>
      <c r="CW564" s="5"/>
      <c r="CX564" s="5"/>
      <c r="CY564" s="5"/>
      <c r="CZ564" s="5"/>
      <c r="DA564" s="5"/>
      <c r="DB564" s="5"/>
      <c r="DC564" s="5"/>
      <c r="DD564" s="5"/>
      <c r="DE564" s="5"/>
      <c r="DF564" s="5"/>
      <c r="DG564" s="5"/>
      <c r="DH564" s="5"/>
      <c r="DI564" s="5"/>
      <c r="DJ564" s="5"/>
      <c r="DK564" s="5"/>
      <c r="DL564" s="5"/>
      <c r="DM564" s="5"/>
      <c r="DN564" s="5"/>
      <c r="DO564" s="5"/>
      <c r="DP564" s="5"/>
      <c r="DQ564" s="5"/>
      <c r="DR564" s="5"/>
      <c r="DS564" s="5"/>
      <c r="DT564" s="5"/>
      <c r="DU564" s="5"/>
      <c r="DV564" s="5"/>
      <c r="DW564" s="5"/>
      <c r="DX564" s="5"/>
      <c r="DY564" s="5"/>
      <c r="DZ564" s="5"/>
      <c r="EA564" s="5"/>
      <c r="EB564" s="5"/>
      <c r="EC564" s="5"/>
      <c r="ED564" s="5"/>
      <c r="EE564" s="5"/>
      <c r="EF564" s="5"/>
      <c r="EG564" s="5"/>
      <c r="EH564" s="5"/>
      <c r="EI564" s="5"/>
      <c r="EJ564" s="5"/>
      <c r="EK564" s="5"/>
      <c r="EL564" s="5"/>
      <c r="EM564" s="5"/>
      <c r="EN564" s="5"/>
      <c r="EO564" s="5"/>
      <c r="EP564" s="5"/>
      <c r="EQ564" s="5"/>
      <c r="ER564" s="5"/>
      <c r="ES564" s="5"/>
      <c r="ET564" s="5"/>
      <c r="EU564" s="5"/>
      <c r="EV564" s="5"/>
      <c r="EW564" s="5"/>
      <c r="EX564" s="5"/>
      <c r="EY564" s="5"/>
      <c r="EZ564" s="5"/>
      <c r="FA564" s="5"/>
      <c r="FB564" s="5"/>
      <c r="FC564" s="5"/>
    </row>
    <row r="565" spans="1:159" x14ac:dyDescent="0.2">
      <c r="A565" s="5" t="s">
        <v>97</v>
      </c>
      <c r="B565" s="5">
        <v>3.8551000000000002E-3</v>
      </c>
      <c r="C565" s="5">
        <v>-8.0190000000000001</v>
      </c>
      <c r="D565" s="5">
        <v>1.1206E-9</v>
      </c>
      <c r="E565" s="5">
        <v>8.9505999999999997</v>
      </c>
      <c r="F565" s="5" t="s">
        <v>612</v>
      </c>
    </row>
    <row r="566" spans="1:159" x14ac:dyDescent="0.2">
      <c r="A566" s="5" t="s">
        <v>479</v>
      </c>
      <c r="B566" s="5">
        <v>3.7274000000000001E-3</v>
      </c>
      <c r="C566" s="5">
        <v>-8.0676000000000005</v>
      </c>
      <c r="D566" s="5">
        <v>3.0396999999999999E-6</v>
      </c>
      <c r="E566" s="5">
        <v>5.5171999999999999</v>
      </c>
      <c r="F566" s="5" t="s">
        <v>612</v>
      </c>
    </row>
    <row r="567" spans="1:159" x14ac:dyDescent="0.2">
      <c r="A567" s="5" t="s">
        <v>278</v>
      </c>
      <c r="B567" s="5">
        <v>3.6987000000000001E-3</v>
      </c>
      <c r="C567" s="5">
        <v>-8.0787999999999993</v>
      </c>
      <c r="D567" s="5">
        <v>1.4970000000000001E-10</v>
      </c>
      <c r="E567" s="5">
        <v>9.8247999999999998</v>
      </c>
      <c r="F567" s="5" t="s">
        <v>612</v>
      </c>
    </row>
    <row r="568" spans="1:159" s="11" customFormat="1" x14ac:dyDescent="0.2">
      <c r="A568" s="5" t="s">
        <v>223</v>
      </c>
      <c r="B568" s="5">
        <v>3.1928E-3</v>
      </c>
      <c r="C568" s="5">
        <v>-8.2909000000000006</v>
      </c>
      <c r="D568" s="5">
        <v>5.9111000000000004E-10</v>
      </c>
      <c r="E568" s="5">
        <v>9.2283000000000008</v>
      </c>
      <c r="F568" s="5" t="s">
        <v>612</v>
      </c>
      <c r="G568" s="5"/>
      <c r="H568" s="2"/>
      <c r="I568" s="2"/>
      <c r="J568" s="2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  <c r="AS568" s="5"/>
      <c r="AT568" s="5"/>
      <c r="AU568" s="5"/>
      <c r="AV568" s="5"/>
      <c r="AW568" s="5"/>
      <c r="AX568" s="5"/>
      <c r="AY568" s="5"/>
      <c r="AZ568" s="5"/>
      <c r="BA568" s="5"/>
      <c r="BB568" s="5"/>
      <c r="BC568" s="5"/>
      <c r="BD568" s="5"/>
      <c r="BE568" s="5"/>
      <c r="BF568" s="5"/>
      <c r="BG568" s="5"/>
      <c r="BH568" s="5"/>
      <c r="BI568" s="5"/>
      <c r="BJ568" s="5"/>
      <c r="BK568" s="5"/>
      <c r="BL568" s="5"/>
      <c r="BM568" s="5"/>
      <c r="BN568" s="5"/>
      <c r="BO568" s="5"/>
      <c r="BP568" s="5"/>
      <c r="BQ568" s="5"/>
      <c r="BR568" s="5"/>
      <c r="BS568" s="5"/>
      <c r="BT568" s="5"/>
      <c r="BU568" s="5"/>
      <c r="BV568" s="5"/>
      <c r="BW568" s="5"/>
      <c r="BX568" s="5"/>
      <c r="BY568" s="5"/>
      <c r="BZ568" s="5"/>
      <c r="CA568" s="5"/>
      <c r="CB568" s="5"/>
      <c r="CC568" s="5"/>
      <c r="CD568" s="5"/>
      <c r="CE568" s="5"/>
      <c r="CF568" s="5"/>
      <c r="CG568" s="5"/>
      <c r="CH568" s="5"/>
      <c r="CI568" s="5"/>
      <c r="CJ568" s="5"/>
      <c r="CK568" s="5"/>
      <c r="CL568" s="5"/>
      <c r="CM568" s="5"/>
      <c r="CN568" s="5"/>
      <c r="CO568" s="5"/>
      <c r="CP568" s="5"/>
      <c r="CQ568" s="5"/>
      <c r="CR568" s="5"/>
      <c r="CS568" s="5"/>
      <c r="CT568" s="5"/>
      <c r="CU568" s="5"/>
      <c r="CV568" s="5"/>
      <c r="CW568" s="5"/>
      <c r="CX568" s="5"/>
      <c r="CY568" s="5"/>
      <c r="CZ568" s="5"/>
      <c r="DA568" s="5"/>
      <c r="DB568" s="5"/>
      <c r="DC568" s="5"/>
      <c r="DD568" s="5"/>
      <c r="DE568" s="5"/>
      <c r="DF568" s="5"/>
      <c r="DG568" s="5"/>
      <c r="DH568" s="5"/>
      <c r="DI568" s="5"/>
      <c r="DJ568" s="5"/>
      <c r="DK568" s="5"/>
      <c r="DL568" s="5"/>
      <c r="DM568" s="5"/>
      <c r="DN568" s="5"/>
      <c r="DO568" s="5"/>
      <c r="DP568" s="5"/>
      <c r="DQ568" s="5"/>
      <c r="DR568" s="5"/>
      <c r="DS568" s="5"/>
      <c r="DT568" s="5"/>
      <c r="DU568" s="5"/>
      <c r="DV568" s="5"/>
      <c r="DW568" s="5"/>
      <c r="DX568" s="5"/>
      <c r="DY568" s="5"/>
      <c r="DZ568" s="5"/>
      <c r="EA568" s="5"/>
      <c r="EB568" s="5"/>
      <c r="EC568" s="5"/>
      <c r="ED568" s="5"/>
      <c r="EE568" s="5"/>
      <c r="EF568" s="5"/>
      <c r="EG568" s="5"/>
      <c r="EH568" s="5"/>
      <c r="EI568" s="5"/>
      <c r="EJ568" s="5"/>
      <c r="EK568" s="5"/>
      <c r="EL568" s="5"/>
      <c r="EM568" s="5"/>
      <c r="EN568" s="5"/>
      <c r="EO568" s="5"/>
      <c r="EP568" s="5"/>
      <c r="EQ568" s="5"/>
      <c r="ER568" s="5"/>
      <c r="ES568" s="5"/>
      <c r="ET568" s="5"/>
      <c r="EU568" s="5"/>
      <c r="EV568" s="5"/>
      <c r="EW568" s="5"/>
      <c r="EX568" s="5"/>
      <c r="EY568" s="5"/>
      <c r="EZ568" s="5"/>
      <c r="FA568" s="5"/>
      <c r="FB568" s="5"/>
      <c r="FC568" s="5"/>
    </row>
    <row r="569" spans="1:159" s="11" customFormat="1" x14ac:dyDescent="0.2">
      <c r="A569" s="5" t="s">
        <v>315</v>
      </c>
      <c r="B569" s="5">
        <v>2.6025000000000002E-3</v>
      </c>
      <c r="C569" s="5">
        <v>-8.5859000000000005</v>
      </c>
      <c r="D569" s="5">
        <v>3.0630999999999999E-9</v>
      </c>
      <c r="E569" s="5">
        <v>8.5137999999999998</v>
      </c>
      <c r="F569" s="5" t="s">
        <v>612</v>
      </c>
      <c r="G569" s="5"/>
      <c r="H569" s="2"/>
      <c r="I569" s="2"/>
      <c r="J569" s="2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  <c r="AS569" s="5"/>
      <c r="AT569" s="5"/>
      <c r="AU569" s="5"/>
      <c r="AV569" s="5"/>
      <c r="AW569" s="5"/>
      <c r="AX569" s="5"/>
      <c r="AY569" s="5"/>
      <c r="AZ569" s="5"/>
      <c r="BA569" s="5"/>
      <c r="BB569" s="5"/>
      <c r="BC569" s="5"/>
      <c r="BD569" s="5"/>
      <c r="BE569" s="5"/>
      <c r="BF569" s="5"/>
      <c r="BG569" s="5"/>
      <c r="BH569" s="5"/>
      <c r="BI569" s="5"/>
      <c r="BJ569" s="5"/>
      <c r="BK569" s="5"/>
      <c r="BL569" s="5"/>
      <c r="BM569" s="5"/>
      <c r="BN569" s="5"/>
      <c r="BO569" s="5"/>
      <c r="BP569" s="5"/>
      <c r="BQ569" s="5"/>
      <c r="BR569" s="5"/>
      <c r="BS569" s="5"/>
      <c r="BT569" s="5"/>
      <c r="BU569" s="5"/>
      <c r="BV569" s="5"/>
      <c r="BW569" s="5"/>
      <c r="BX569" s="5"/>
      <c r="BY569" s="5"/>
      <c r="BZ569" s="5"/>
      <c r="CA569" s="5"/>
      <c r="CB569" s="5"/>
      <c r="CC569" s="5"/>
      <c r="CD569" s="5"/>
      <c r="CE569" s="5"/>
      <c r="CF569" s="5"/>
      <c r="CG569" s="5"/>
      <c r="CH569" s="5"/>
      <c r="CI569" s="5"/>
      <c r="CJ569" s="5"/>
      <c r="CK569" s="5"/>
      <c r="CL569" s="5"/>
      <c r="CM569" s="5"/>
      <c r="CN569" s="5"/>
      <c r="CO569" s="5"/>
      <c r="CP569" s="5"/>
      <c r="CQ569" s="5"/>
      <c r="CR569" s="5"/>
      <c r="CS569" s="5"/>
      <c r="CT569" s="5"/>
      <c r="CU569" s="5"/>
      <c r="CV569" s="5"/>
      <c r="CW569" s="5"/>
      <c r="CX569" s="5"/>
      <c r="CY569" s="5"/>
      <c r="CZ569" s="5"/>
      <c r="DA569" s="5"/>
      <c r="DB569" s="5"/>
      <c r="DC569" s="5"/>
      <c r="DD569" s="5"/>
      <c r="DE569" s="5"/>
      <c r="DF569" s="5"/>
      <c r="DG569" s="5"/>
      <c r="DH569" s="5"/>
      <c r="DI569" s="5"/>
      <c r="DJ569" s="5"/>
      <c r="DK569" s="5"/>
      <c r="DL569" s="5"/>
      <c r="DM569" s="5"/>
      <c r="DN569" s="5"/>
      <c r="DO569" s="5"/>
      <c r="DP569" s="5"/>
      <c r="DQ569" s="5"/>
      <c r="DR569" s="5"/>
      <c r="DS569" s="5"/>
      <c r="DT569" s="5"/>
      <c r="DU569" s="5"/>
      <c r="DV569" s="5"/>
      <c r="DW569" s="5"/>
      <c r="DX569" s="5"/>
      <c r="DY569" s="5"/>
      <c r="DZ569" s="5"/>
      <c r="EA569" s="5"/>
      <c r="EB569" s="5"/>
      <c r="EC569" s="5"/>
      <c r="ED569" s="5"/>
      <c r="EE569" s="5"/>
      <c r="EF569" s="5"/>
      <c r="EG569" s="5"/>
      <c r="EH569" s="5"/>
      <c r="EI569" s="5"/>
      <c r="EJ569" s="5"/>
      <c r="EK569" s="5"/>
      <c r="EL569" s="5"/>
      <c r="EM569" s="5"/>
      <c r="EN569" s="5"/>
      <c r="EO569" s="5"/>
      <c r="EP569" s="5"/>
      <c r="EQ569" s="5"/>
      <c r="ER569" s="5"/>
      <c r="ES569" s="5"/>
      <c r="ET569" s="5"/>
      <c r="EU569" s="5"/>
      <c r="EV569" s="5"/>
      <c r="EW569" s="5"/>
      <c r="EX569" s="5"/>
      <c r="EY569" s="5"/>
      <c r="EZ569" s="5"/>
      <c r="FA569" s="5"/>
      <c r="FB569" s="5"/>
      <c r="FC569" s="5"/>
    </row>
    <row r="570" spans="1:159" x14ac:dyDescent="0.2">
      <c r="A570" s="5" t="s">
        <v>127</v>
      </c>
      <c r="B570" s="5">
        <v>2.5642E-3</v>
      </c>
      <c r="C570" s="5">
        <v>-8.6073000000000004</v>
      </c>
      <c r="D570" s="5">
        <v>1.4883999999999999E-4</v>
      </c>
      <c r="E570" s="5">
        <v>3.8273000000000001</v>
      </c>
      <c r="F570" s="5" t="s">
        <v>612</v>
      </c>
    </row>
    <row r="571" spans="1:159" x14ac:dyDescent="0.2">
      <c r="A571" s="5" t="s">
        <v>573</v>
      </c>
      <c r="B571" s="5">
        <v>2.2604000000000001E-3</v>
      </c>
      <c r="C571" s="5">
        <v>-8.7891999999999992</v>
      </c>
      <c r="D571" s="5">
        <v>3.5075999999999998E-4</v>
      </c>
      <c r="E571" s="5">
        <v>3.4550000000000001</v>
      </c>
      <c r="F571" s="5" t="s">
        <v>612</v>
      </c>
    </row>
    <row r="572" spans="1:159" x14ac:dyDescent="0.2">
      <c r="A572" s="5" t="s">
        <v>385</v>
      </c>
      <c r="B572" s="5">
        <v>2.1967000000000002E-3</v>
      </c>
      <c r="C572" s="5">
        <v>-8.8303999999999991</v>
      </c>
      <c r="D572" s="5">
        <v>2.1611999999999999E-8</v>
      </c>
      <c r="E572" s="5">
        <v>7.6653000000000002</v>
      </c>
      <c r="F572" s="5" t="s">
        <v>612</v>
      </c>
    </row>
    <row r="573" spans="1:159" x14ac:dyDescent="0.2">
      <c r="A573" s="5" t="s">
        <v>116</v>
      </c>
      <c r="B573" s="5">
        <v>1.6708999999999999E-3</v>
      </c>
      <c r="C573" s="5">
        <v>-9.2251999999999992</v>
      </c>
      <c r="D573" s="5">
        <v>1.2628E-10</v>
      </c>
      <c r="E573" s="5">
        <v>9.8986999999999998</v>
      </c>
      <c r="F573" s="5" t="s">
        <v>612</v>
      </c>
    </row>
    <row r="574" spans="1:159" x14ac:dyDescent="0.2">
      <c r="A574" s="5" t="s">
        <v>396</v>
      </c>
      <c r="B574" s="5">
        <v>1.2719999999999999E-3</v>
      </c>
      <c r="C574" s="5">
        <v>-9.6187000000000005</v>
      </c>
      <c r="D574" s="5">
        <v>4.5704999999999998E-8</v>
      </c>
      <c r="E574" s="5">
        <v>7.34</v>
      </c>
      <c r="F574" s="5" t="s">
        <v>612</v>
      </c>
    </row>
    <row r="575" spans="1:159" x14ac:dyDescent="0.2">
      <c r="A575" s="5" t="s">
        <v>147</v>
      </c>
      <c r="B575" s="5">
        <v>1.2432000000000001E-3</v>
      </c>
      <c r="C575" s="5">
        <v>-9.6516999999999999</v>
      </c>
      <c r="D575" s="5">
        <v>5.6126999999999997E-8</v>
      </c>
      <c r="E575" s="5">
        <v>7.2507999999999999</v>
      </c>
      <c r="F575" s="5" t="s">
        <v>612</v>
      </c>
    </row>
    <row r="576" spans="1:159" x14ac:dyDescent="0.2">
      <c r="A576" s="5" t="s">
        <v>72</v>
      </c>
      <c r="B576" s="5">
        <v>9.8152000000000005E-4</v>
      </c>
      <c r="C576" s="5">
        <v>-9.9926999999999992</v>
      </c>
      <c r="D576" s="5">
        <v>1.4039E-6</v>
      </c>
      <c r="E576" s="5">
        <v>5.8526999999999996</v>
      </c>
      <c r="F576" s="5" t="s">
        <v>612</v>
      </c>
    </row>
    <row r="577" spans="1:159" s="11" customFormat="1" x14ac:dyDescent="0.2">
      <c r="A577" s="5" t="s">
        <v>1</v>
      </c>
      <c r="B577" s="5">
        <v>9.7349999999999997E-4</v>
      </c>
      <c r="C577" s="5">
        <v>-10.005000000000001</v>
      </c>
      <c r="D577" s="5">
        <v>1.8048000000000001E-8</v>
      </c>
      <c r="E577" s="5">
        <v>7.7435999999999998</v>
      </c>
      <c r="F577" s="5" t="s">
        <v>612</v>
      </c>
      <c r="G577" s="5"/>
      <c r="H577" s="2"/>
      <c r="I577" s="2"/>
      <c r="J577" s="2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  <c r="AS577" s="5"/>
      <c r="AT577" s="5"/>
      <c r="AU577" s="5"/>
      <c r="AV577" s="5"/>
      <c r="AW577" s="5"/>
      <c r="AX577" s="5"/>
      <c r="AY577" s="5"/>
      <c r="AZ577" s="5"/>
      <c r="BA577" s="5"/>
      <c r="BB577" s="5"/>
      <c r="BC577" s="5"/>
      <c r="BD577" s="5"/>
      <c r="BE577" s="5"/>
      <c r="BF577" s="5"/>
      <c r="BG577" s="5"/>
      <c r="BH577" s="5"/>
      <c r="BI577" s="5"/>
      <c r="BJ577" s="5"/>
      <c r="BK577" s="5"/>
      <c r="BL577" s="5"/>
      <c r="BM577" s="5"/>
      <c r="BN577" s="5"/>
      <c r="BO577" s="5"/>
      <c r="BP577" s="5"/>
      <c r="BQ577" s="5"/>
      <c r="BR577" s="5"/>
      <c r="BS577" s="5"/>
      <c r="BT577" s="5"/>
      <c r="BU577" s="5"/>
      <c r="BV577" s="5"/>
      <c r="BW577" s="5"/>
      <c r="BX577" s="5"/>
      <c r="BY577" s="5"/>
      <c r="BZ577" s="5"/>
      <c r="CA577" s="5"/>
      <c r="CB577" s="5"/>
      <c r="CC577" s="5"/>
      <c r="CD577" s="5"/>
      <c r="CE577" s="5"/>
      <c r="CF577" s="5"/>
      <c r="CG577" s="5"/>
      <c r="CH577" s="5"/>
      <c r="CI577" s="5"/>
      <c r="CJ577" s="5"/>
      <c r="CK577" s="5"/>
      <c r="CL577" s="5"/>
      <c r="CM577" s="5"/>
      <c r="CN577" s="5"/>
      <c r="CO577" s="5"/>
      <c r="CP577" s="5"/>
      <c r="CQ577" s="5"/>
      <c r="CR577" s="5"/>
      <c r="CS577" s="5"/>
      <c r="CT577" s="5"/>
      <c r="CU577" s="5"/>
      <c r="CV577" s="5"/>
      <c r="CW577" s="5"/>
      <c r="CX577" s="5"/>
      <c r="CY577" s="5"/>
      <c r="CZ577" s="5"/>
      <c r="DA577" s="5"/>
      <c r="DB577" s="5"/>
      <c r="DC577" s="5"/>
      <c r="DD577" s="5"/>
      <c r="DE577" s="5"/>
      <c r="DF577" s="5"/>
      <c r="DG577" s="5"/>
      <c r="DH577" s="5"/>
      <c r="DI577" s="5"/>
      <c r="DJ577" s="5"/>
      <c r="DK577" s="5"/>
      <c r="DL577" s="5"/>
      <c r="DM577" s="5"/>
      <c r="DN577" s="5"/>
      <c r="DO577" s="5"/>
      <c r="DP577" s="5"/>
      <c r="DQ577" s="5"/>
      <c r="DR577" s="5"/>
      <c r="DS577" s="5"/>
      <c r="DT577" s="5"/>
      <c r="DU577" s="5"/>
      <c r="DV577" s="5"/>
      <c r="DW577" s="5"/>
      <c r="DX577" s="5"/>
      <c r="DY577" s="5"/>
      <c r="DZ577" s="5"/>
      <c r="EA577" s="5"/>
      <c r="EB577" s="5"/>
      <c r="EC577" s="5"/>
      <c r="ED577" s="5"/>
      <c r="EE577" s="5"/>
      <c r="EF577" s="5"/>
      <c r="EG577" s="5"/>
      <c r="EH577" s="5"/>
      <c r="EI577" s="5"/>
      <c r="EJ577" s="5"/>
      <c r="EK577" s="5"/>
      <c r="EL577" s="5"/>
      <c r="EM577" s="5"/>
      <c r="EN577" s="5"/>
      <c r="EO577" s="5"/>
      <c r="EP577" s="5"/>
      <c r="EQ577" s="5"/>
      <c r="ER577" s="5"/>
      <c r="ES577" s="5"/>
      <c r="ET577" s="5"/>
      <c r="EU577" s="5"/>
      <c r="EV577" s="5"/>
      <c r="EW577" s="5"/>
      <c r="EX577" s="5"/>
      <c r="EY577" s="5"/>
      <c r="EZ577" s="5"/>
      <c r="FA577" s="5"/>
      <c r="FB577" s="5"/>
      <c r="FC577" s="5"/>
    </row>
    <row r="578" spans="1:159" x14ac:dyDescent="0.2">
      <c r="A578" s="5" t="s">
        <v>119</v>
      </c>
      <c r="B578" s="5">
        <v>8.8442000000000002E-4</v>
      </c>
      <c r="C578" s="5">
        <v>-10.143000000000001</v>
      </c>
      <c r="D578" s="5">
        <v>1.0396000000000001E-17</v>
      </c>
      <c r="E578" s="5">
        <v>16.983000000000001</v>
      </c>
      <c r="F578" s="5" t="s">
        <v>612</v>
      </c>
    </row>
    <row r="579" spans="1:159" x14ac:dyDescent="0.2">
      <c r="A579" s="5" t="s">
        <v>143</v>
      </c>
      <c r="B579" s="5">
        <v>8.3067000000000004E-4</v>
      </c>
      <c r="C579" s="5">
        <v>-10.233000000000001</v>
      </c>
      <c r="D579" s="5">
        <v>3.9007000000000004E-18</v>
      </c>
      <c r="E579" s="5">
        <v>17.408999999999999</v>
      </c>
      <c r="F579" s="5" t="s">
        <v>612</v>
      </c>
    </row>
    <row r="580" spans="1:159" s="11" customFormat="1" x14ac:dyDescent="0.2">
      <c r="A580" s="5" t="s">
        <v>331</v>
      </c>
      <c r="B580" s="5">
        <v>7.9642999999999999E-4</v>
      </c>
      <c r="C580" s="5">
        <v>-10.294</v>
      </c>
      <c r="D580" s="5">
        <v>3.9257999999999998E-13</v>
      </c>
      <c r="E580" s="5">
        <v>12.406000000000001</v>
      </c>
      <c r="F580" s="3"/>
      <c r="G580" s="5"/>
      <c r="H580" s="2"/>
      <c r="I580" s="2"/>
      <c r="J580" s="2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  <c r="AS580" s="5"/>
      <c r="AT580" s="5"/>
      <c r="AU580" s="5"/>
      <c r="AV580" s="5"/>
      <c r="AW580" s="5"/>
      <c r="AX580" s="5"/>
      <c r="AY580" s="5"/>
      <c r="AZ580" s="5"/>
      <c r="BA580" s="5"/>
      <c r="BB580" s="5"/>
      <c r="BC580" s="5"/>
      <c r="BD580" s="5"/>
      <c r="BE580" s="5"/>
      <c r="BF580" s="5"/>
      <c r="BG580" s="5"/>
      <c r="BH580" s="5"/>
      <c r="BI580" s="5"/>
      <c r="BJ580" s="5"/>
      <c r="BK580" s="5"/>
      <c r="BL580" s="5"/>
      <c r="BM580" s="5"/>
      <c r="BN580" s="5"/>
      <c r="BO580" s="5"/>
      <c r="BP580" s="5"/>
      <c r="BQ580" s="5"/>
      <c r="BR580" s="5"/>
      <c r="BS580" s="5"/>
      <c r="BT580" s="5"/>
      <c r="BU580" s="5"/>
      <c r="BV580" s="5"/>
      <c r="BW580" s="5"/>
      <c r="BX580" s="5"/>
      <c r="BY580" s="5"/>
      <c r="BZ580" s="5"/>
      <c r="CA580" s="5"/>
      <c r="CB580" s="5"/>
      <c r="CC580" s="5"/>
      <c r="CD580" s="5"/>
      <c r="CE580" s="5"/>
      <c r="CF580" s="5"/>
      <c r="CG580" s="5"/>
      <c r="CH580" s="5"/>
      <c r="CI580" s="5"/>
      <c r="CJ580" s="5"/>
      <c r="CK580" s="5"/>
      <c r="CL580" s="5"/>
      <c r="CM580" s="5"/>
      <c r="CN580" s="5"/>
      <c r="CO580" s="5"/>
      <c r="CP580" s="5"/>
      <c r="CQ580" s="5"/>
      <c r="CR580" s="5"/>
      <c r="CS580" s="5"/>
      <c r="CT580" s="5"/>
      <c r="CU580" s="5"/>
      <c r="CV580" s="5"/>
      <c r="CW580" s="5"/>
      <c r="CX580" s="5"/>
      <c r="CY580" s="5"/>
      <c r="CZ580" s="5"/>
      <c r="DA580" s="5"/>
      <c r="DB580" s="5"/>
      <c r="DC580" s="5"/>
      <c r="DD580" s="5"/>
      <c r="DE580" s="5"/>
      <c r="DF580" s="5"/>
      <c r="DG580" s="5"/>
      <c r="DH580" s="5"/>
      <c r="DI580" s="5"/>
      <c r="DJ580" s="5"/>
      <c r="DK580" s="5"/>
      <c r="DL580" s="5"/>
      <c r="DM580" s="5"/>
      <c r="DN580" s="5"/>
      <c r="DO580" s="5"/>
      <c r="DP580" s="5"/>
      <c r="DQ580" s="5"/>
      <c r="DR580" s="5"/>
      <c r="DS580" s="5"/>
      <c r="DT580" s="5"/>
      <c r="DU580" s="5"/>
      <c r="DV580" s="5"/>
      <c r="DW580" s="5"/>
      <c r="DX580" s="5"/>
      <c r="DY580" s="5"/>
      <c r="DZ580" s="5"/>
      <c r="EA580" s="5"/>
      <c r="EB580" s="5"/>
      <c r="EC580" s="5"/>
      <c r="ED580" s="5"/>
      <c r="EE580" s="5"/>
      <c r="EF580" s="5"/>
      <c r="EG580" s="5"/>
      <c r="EH580" s="5"/>
      <c r="EI580" s="5"/>
      <c r="EJ580" s="5"/>
      <c r="EK580" s="5"/>
      <c r="EL580" s="5"/>
      <c r="EM580" s="5"/>
      <c r="EN580" s="5"/>
      <c r="EO580" s="5"/>
      <c r="EP580" s="5"/>
      <c r="EQ580" s="5"/>
      <c r="ER580" s="5"/>
      <c r="ES580" s="5"/>
      <c r="ET580" s="5"/>
      <c r="EU580" s="5"/>
      <c r="EV580" s="5"/>
      <c r="EW580" s="5"/>
      <c r="EX580" s="5"/>
      <c r="EY580" s="5"/>
      <c r="EZ580" s="5"/>
      <c r="FA580" s="5"/>
      <c r="FB580" s="5"/>
      <c r="FC580" s="5"/>
    </row>
    <row r="581" spans="1:159" x14ac:dyDescent="0.2">
      <c r="A581" s="5" t="s">
        <v>169</v>
      </c>
      <c r="B581" s="5">
        <v>7.8671999999999998E-4</v>
      </c>
      <c r="C581" s="5">
        <v>-10.311999999999999</v>
      </c>
      <c r="D581" s="5">
        <v>8.3720999999999998E-12</v>
      </c>
      <c r="E581" s="5">
        <v>11.077</v>
      </c>
      <c r="F581" s="5" t="s">
        <v>614</v>
      </c>
      <c r="G581" s="5" t="s">
        <v>672</v>
      </c>
    </row>
    <row r="582" spans="1:159" x14ac:dyDescent="0.2">
      <c r="A582" s="5" t="s">
        <v>58</v>
      </c>
      <c r="B582" s="5">
        <v>6.4586999999999999E-4</v>
      </c>
      <c r="C582" s="5">
        <v>-10.596</v>
      </c>
      <c r="D582" s="5">
        <v>2.2951000000000001E-8</v>
      </c>
      <c r="E582" s="5">
        <v>7.6391999999999998</v>
      </c>
      <c r="F582" s="5" t="s">
        <v>760</v>
      </c>
      <c r="G582" s="5" t="s">
        <v>684</v>
      </c>
    </row>
    <row r="583" spans="1:159" x14ac:dyDescent="0.2">
      <c r="A583" s="5" t="s">
        <v>332</v>
      </c>
      <c r="B583" s="5">
        <v>4.4647000000000003E-4</v>
      </c>
      <c r="C583" s="5">
        <v>-11.129</v>
      </c>
      <c r="D583" s="5">
        <v>3.9448E-13</v>
      </c>
      <c r="E583" s="5">
        <v>12.404</v>
      </c>
      <c r="F583" s="3"/>
    </row>
    <row r="584" spans="1:159" x14ac:dyDescent="0.2">
      <c r="A584" s="5" t="s">
        <v>329</v>
      </c>
      <c r="B584" s="5">
        <v>4.1737000000000002E-4</v>
      </c>
      <c r="C584" s="5">
        <v>-11.226000000000001</v>
      </c>
      <c r="D584" s="5">
        <v>2.7342999999999998E-13</v>
      </c>
      <c r="E584" s="5">
        <v>12.563000000000001</v>
      </c>
      <c r="F584" s="3"/>
    </row>
    <row r="585" spans="1:159" s="11" customFormat="1" x14ac:dyDescent="0.2">
      <c r="A585" s="5" t="s">
        <v>374</v>
      </c>
      <c r="B585" s="5">
        <v>3.7296999999999997E-4</v>
      </c>
      <c r="C585" s="5">
        <v>-11.388999999999999</v>
      </c>
      <c r="D585" s="5">
        <v>8.2418999999999998E-9</v>
      </c>
      <c r="E585" s="5">
        <v>8.0839999999999996</v>
      </c>
      <c r="F585" s="3"/>
      <c r="G585" s="5"/>
      <c r="H585" s="2"/>
      <c r="I585" s="2"/>
      <c r="J585" s="2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/>
      <c r="AO585" s="5"/>
      <c r="AP585" s="5"/>
      <c r="AQ585" s="5"/>
      <c r="AR585" s="5"/>
      <c r="AS585" s="5"/>
      <c r="AT585" s="5"/>
      <c r="AU585" s="5"/>
      <c r="AV585" s="5"/>
      <c r="AW585" s="5"/>
      <c r="AX585" s="5"/>
      <c r="AY585" s="5"/>
      <c r="AZ585" s="5"/>
      <c r="BA585" s="5"/>
      <c r="BB585" s="5"/>
      <c r="BC585" s="5"/>
      <c r="BD585" s="5"/>
      <c r="BE585" s="5"/>
      <c r="BF585" s="5"/>
      <c r="BG585" s="5"/>
      <c r="BH585" s="5"/>
      <c r="BI585" s="5"/>
      <c r="BJ585" s="5"/>
      <c r="BK585" s="5"/>
      <c r="BL585" s="5"/>
      <c r="BM585" s="5"/>
      <c r="BN585" s="5"/>
      <c r="BO585" s="5"/>
      <c r="BP585" s="5"/>
      <c r="BQ585" s="5"/>
      <c r="BR585" s="5"/>
      <c r="BS585" s="5"/>
      <c r="BT585" s="5"/>
      <c r="BU585" s="5"/>
      <c r="BV585" s="5"/>
      <c r="BW585" s="5"/>
      <c r="BX585" s="5"/>
      <c r="BY585" s="5"/>
      <c r="BZ585" s="5"/>
      <c r="CA585" s="5"/>
      <c r="CB585" s="5"/>
      <c r="CC585" s="5"/>
      <c r="CD585" s="5"/>
      <c r="CE585" s="5"/>
      <c r="CF585" s="5"/>
      <c r="CG585" s="5"/>
      <c r="CH585" s="5"/>
      <c r="CI585" s="5"/>
      <c r="CJ585" s="5"/>
      <c r="CK585" s="5"/>
      <c r="CL585" s="5"/>
      <c r="CM585" s="5"/>
      <c r="CN585" s="5"/>
      <c r="CO585" s="5"/>
      <c r="CP585" s="5"/>
      <c r="CQ585" s="5"/>
      <c r="CR585" s="5"/>
      <c r="CS585" s="5"/>
      <c r="CT585" s="5"/>
      <c r="CU585" s="5"/>
      <c r="CV585" s="5"/>
      <c r="CW585" s="5"/>
      <c r="CX585" s="5"/>
      <c r="CY585" s="5"/>
      <c r="CZ585" s="5"/>
      <c r="DA585" s="5"/>
      <c r="DB585" s="5"/>
      <c r="DC585" s="5"/>
      <c r="DD585" s="5"/>
      <c r="DE585" s="5"/>
      <c r="DF585" s="5"/>
      <c r="DG585" s="5"/>
      <c r="DH585" s="5"/>
      <c r="DI585" s="5"/>
      <c r="DJ585" s="5"/>
      <c r="DK585" s="5"/>
      <c r="DL585" s="5"/>
      <c r="DM585" s="5"/>
      <c r="DN585" s="5"/>
      <c r="DO585" s="5"/>
      <c r="DP585" s="5"/>
      <c r="DQ585" s="5"/>
      <c r="DR585" s="5"/>
      <c r="DS585" s="5"/>
      <c r="DT585" s="5"/>
      <c r="DU585" s="5"/>
      <c r="DV585" s="5"/>
      <c r="DW585" s="5"/>
      <c r="DX585" s="5"/>
      <c r="DY585" s="5"/>
      <c r="DZ585" s="5"/>
      <c r="EA585" s="5"/>
      <c r="EB585" s="5"/>
      <c r="EC585" s="5"/>
      <c r="ED585" s="5"/>
      <c r="EE585" s="5"/>
      <c r="EF585" s="5"/>
      <c r="EG585" s="5"/>
      <c r="EH585" s="5"/>
      <c r="EI585" s="5"/>
      <c r="EJ585" s="5"/>
      <c r="EK585" s="5"/>
      <c r="EL585" s="5"/>
      <c r="EM585" s="5"/>
      <c r="EN585" s="5"/>
      <c r="EO585" s="5"/>
      <c r="EP585" s="5"/>
      <c r="EQ585" s="5"/>
      <c r="ER585" s="5"/>
      <c r="ES585" s="5"/>
      <c r="ET585" s="5"/>
      <c r="EU585" s="5"/>
      <c r="EV585" s="5"/>
      <c r="EW585" s="5"/>
      <c r="EX585" s="5"/>
      <c r="EY585" s="5"/>
      <c r="EZ585" s="5"/>
      <c r="FA585" s="5"/>
      <c r="FB585" s="5"/>
      <c r="FC585" s="5"/>
    </row>
    <row r="586" spans="1:159" x14ac:dyDescent="0.2">
      <c r="A586" s="5" t="s">
        <v>336</v>
      </c>
      <c r="B586" s="5">
        <v>3.6945000000000001E-4</v>
      </c>
      <c r="C586" s="5">
        <v>-11.401999999999999</v>
      </c>
      <c r="D586" s="5">
        <v>1.253E-12</v>
      </c>
      <c r="E586" s="5">
        <v>11.901999999999999</v>
      </c>
      <c r="F586" s="5" t="s">
        <v>612</v>
      </c>
    </row>
    <row r="587" spans="1:159" x14ac:dyDescent="0.2">
      <c r="A587" s="5" t="s">
        <v>89</v>
      </c>
      <c r="B587" s="5">
        <v>2.8394E-4</v>
      </c>
      <c r="C587" s="5">
        <v>-11.782</v>
      </c>
      <c r="D587" s="5">
        <v>5.3212999999999998E-13</v>
      </c>
      <c r="E587" s="5">
        <v>12.273999999999999</v>
      </c>
      <c r="F587" s="5" t="s">
        <v>612</v>
      </c>
    </row>
    <row r="588" spans="1:159" x14ac:dyDescent="0.2">
      <c r="A588" s="5" t="s">
        <v>550</v>
      </c>
      <c r="B588" s="5">
        <v>2.5101000000000002E-4</v>
      </c>
      <c r="C588" s="5">
        <v>-11.96</v>
      </c>
      <c r="D588" s="5">
        <v>8.4128000000000005E-5</v>
      </c>
      <c r="E588" s="5">
        <v>4.0750999999999999</v>
      </c>
      <c r="F588" s="5" t="s">
        <v>610</v>
      </c>
      <c r="G588" s="5" t="s">
        <v>681</v>
      </c>
    </row>
    <row r="589" spans="1:159" x14ac:dyDescent="0.2">
      <c r="A589" s="5" t="s">
        <v>298</v>
      </c>
      <c r="B589" s="5">
        <v>2.2636999999999999E-4</v>
      </c>
      <c r="C589" s="5">
        <v>-12.109</v>
      </c>
      <c r="D589" s="5">
        <v>3.9853000000000002E-13</v>
      </c>
      <c r="E589" s="5">
        <v>12.4</v>
      </c>
      <c r="F589" s="5" t="s">
        <v>616</v>
      </c>
      <c r="G589" s="5" t="s">
        <v>682</v>
      </c>
    </row>
    <row r="590" spans="1:159" x14ac:dyDescent="0.2">
      <c r="A590" s="5" t="s">
        <v>88</v>
      </c>
      <c r="B590" s="5">
        <v>1.3651000000000001E-4</v>
      </c>
      <c r="C590" s="5">
        <v>-12.839</v>
      </c>
      <c r="D590" s="5">
        <v>6.4620000000000003E-16</v>
      </c>
      <c r="E590" s="5">
        <v>15.19</v>
      </c>
      <c r="F590" s="5" t="s">
        <v>612</v>
      </c>
    </row>
    <row r="591" spans="1:159" x14ac:dyDescent="0.2">
      <c r="A591" s="5" t="s">
        <v>326</v>
      </c>
      <c r="B591" s="5">
        <v>1.3104999999999999E-4</v>
      </c>
      <c r="C591" s="5">
        <v>-12.898</v>
      </c>
      <c r="D591" s="5">
        <v>4.9945000000000002E-15</v>
      </c>
      <c r="E591" s="5">
        <v>14.302</v>
      </c>
      <c r="F591" s="5" t="s">
        <v>612</v>
      </c>
      <c r="G591" s="5" t="s">
        <v>777</v>
      </c>
    </row>
    <row r="592" spans="1:159" x14ac:dyDescent="0.2">
      <c r="A592" s="5" t="s">
        <v>146</v>
      </c>
      <c r="B592" s="5">
        <v>1.2915E-4</v>
      </c>
      <c r="C592" s="5">
        <v>-12.919</v>
      </c>
      <c r="D592" s="5">
        <v>2.3980000000000002E-9</v>
      </c>
      <c r="E592" s="5">
        <v>8.6202000000000005</v>
      </c>
      <c r="F592" s="5" t="s">
        <v>612</v>
      </c>
    </row>
    <row r="593" spans="1:159" s="11" customFormat="1" x14ac:dyDescent="0.2">
      <c r="A593" s="5" t="s">
        <v>218</v>
      </c>
      <c r="B593" s="5">
        <v>1.1153E-4</v>
      </c>
      <c r="C593" s="5">
        <v>-13.13</v>
      </c>
      <c r="D593" s="5">
        <v>3.8262999999999999E-15</v>
      </c>
      <c r="E593" s="5">
        <v>14.417</v>
      </c>
      <c r="F593" s="5" t="s">
        <v>612</v>
      </c>
      <c r="G593" s="5"/>
      <c r="H593" s="2"/>
      <c r="I593" s="2"/>
      <c r="J593" s="2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5"/>
      <c r="AS593" s="5"/>
      <c r="AT593" s="5"/>
      <c r="AU593" s="5"/>
      <c r="AV593" s="5"/>
      <c r="AW593" s="5"/>
      <c r="AX593" s="5"/>
      <c r="AY593" s="5"/>
      <c r="AZ593" s="5"/>
      <c r="BA593" s="5"/>
      <c r="BB593" s="5"/>
      <c r="BC593" s="5"/>
      <c r="BD593" s="5"/>
      <c r="BE593" s="5"/>
      <c r="BF593" s="5"/>
      <c r="BG593" s="5"/>
      <c r="BH593" s="5"/>
      <c r="BI593" s="5"/>
      <c r="BJ593" s="5"/>
      <c r="BK593" s="5"/>
      <c r="BL593" s="5"/>
      <c r="BM593" s="5"/>
      <c r="BN593" s="5"/>
      <c r="BO593" s="5"/>
      <c r="BP593" s="5"/>
      <c r="BQ593" s="5"/>
      <c r="BR593" s="5"/>
      <c r="BS593" s="5"/>
      <c r="BT593" s="5"/>
      <c r="BU593" s="5"/>
      <c r="BV593" s="5"/>
      <c r="BW593" s="5"/>
      <c r="BX593" s="5"/>
      <c r="BY593" s="5"/>
      <c r="BZ593" s="5"/>
      <c r="CA593" s="5"/>
      <c r="CB593" s="5"/>
      <c r="CC593" s="5"/>
      <c r="CD593" s="5"/>
      <c r="CE593" s="5"/>
      <c r="CF593" s="5"/>
      <c r="CG593" s="5"/>
      <c r="CH593" s="5"/>
      <c r="CI593" s="5"/>
      <c r="CJ593" s="5"/>
      <c r="CK593" s="5"/>
      <c r="CL593" s="5"/>
      <c r="CM593" s="5"/>
      <c r="CN593" s="5"/>
      <c r="CO593" s="5"/>
      <c r="CP593" s="5"/>
      <c r="CQ593" s="5"/>
      <c r="CR593" s="5"/>
      <c r="CS593" s="5"/>
      <c r="CT593" s="5"/>
      <c r="CU593" s="5"/>
      <c r="CV593" s="5"/>
      <c r="CW593" s="5"/>
      <c r="CX593" s="5"/>
      <c r="CY593" s="5"/>
      <c r="CZ593" s="5"/>
      <c r="DA593" s="5"/>
      <c r="DB593" s="5"/>
      <c r="DC593" s="5"/>
      <c r="DD593" s="5"/>
      <c r="DE593" s="5"/>
      <c r="DF593" s="5"/>
      <c r="DG593" s="5"/>
      <c r="DH593" s="5"/>
      <c r="DI593" s="5"/>
      <c r="DJ593" s="5"/>
      <c r="DK593" s="5"/>
      <c r="DL593" s="5"/>
      <c r="DM593" s="5"/>
      <c r="DN593" s="5"/>
      <c r="DO593" s="5"/>
      <c r="DP593" s="5"/>
      <c r="DQ593" s="5"/>
      <c r="DR593" s="5"/>
      <c r="DS593" s="5"/>
      <c r="DT593" s="5"/>
      <c r="DU593" s="5"/>
      <c r="DV593" s="5"/>
      <c r="DW593" s="5"/>
      <c r="DX593" s="5"/>
      <c r="DY593" s="5"/>
      <c r="DZ593" s="5"/>
      <c r="EA593" s="5"/>
      <c r="EB593" s="5"/>
      <c r="EC593" s="5"/>
      <c r="ED593" s="5"/>
      <c r="EE593" s="5"/>
      <c r="EF593" s="5"/>
      <c r="EG593" s="5"/>
      <c r="EH593" s="5"/>
      <c r="EI593" s="5"/>
      <c r="EJ593" s="5"/>
      <c r="EK593" s="5"/>
      <c r="EL593" s="5"/>
      <c r="EM593" s="5"/>
      <c r="EN593" s="5"/>
      <c r="EO593" s="5"/>
      <c r="EP593" s="5"/>
      <c r="EQ593" s="5"/>
      <c r="ER593" s="5"/>
      <c r="ES593" s="5"/>
      <c r="ET593" s="5"/>
      <c r="EU593" s="5"/>
      <c r="EV593" s="5"/>
      <c r="EW593" s="5"/>
      <c r="EX593" s="5"/>
      <c r="EY593" s="5"/>
      <c r="EZ593" s="5"/>
      <c r="FA593" s="5"/>
      <c r="FB593" s="5"/>
      <c r="FC593" s="5"/>
    </row>
    <row r="594" spans="1:159" x14ac:dyDescent="0.2">
      <c r="A594" s="5" t="s">
        <v>338</v>
      </c>
      <c r="B594" s="5">
        <v>1.0281E-4</v>
      </c>
      <c r="C594" s="5">
        <v>-13.247999999999999</v>
      </c>
      <c r="D594" s="5">
        <v>1.7183000000000001E-12</v>
      </c>
      <c r="E594" s="5">
        <v>11.765000000000001</v>
      </c>
      <c r="F594" s="5" t="s">
        <v>612</v>
      </c>
      <c r="G594" s="5" t="s">
        <v>776</v>
      </c>
    </row>
    <row r="595" spans="1:159" x14ac:dyDescent="0.2">
      <c r="A595" s="5" t="s">
        <v>409</v>
      </c>
      <c r="B595" s="5">
        <v>9.9630000000000007E-5</v>
      </c>
      <c r="C595" s="5">
        <v>-13.292999999999999</v>
      </c>
      <c r="D595" s="5">
        <v>1.7398E-7</v>
      </c>
      <c r="E595" s="5">
        <v>6.7595000000000001</v>
      </c>
      <c r="F595" s="3"/>
    </row>
    <row r="596" spans="1:159" x14ac:dyDescent="0.2">
      <c r="A596" s="5" t="s">
        <v>328</v>
      </c>
      <c r="B596" s="5">
        <v>6.6715000000000001E-5</v>
      </c>
      <c r="C596" s="5">
        <v>-13.872</v>
      </c>
      <c r="D596" s="5">
        <v>1.0523E-13</v>
      </c>
      <c r="E596" s="5">
        <v>12.978</v>
      </c>
      <c r="F596" s="5" t="s">
        <v>619</v>
      </c>
      <c r="G596" s="5" t="s">
        <v>683</v>
      </c>
    </row>
    <row r="597" spans="1:159" x14ac:dyDescent="0.2">
      <c r="A597" s="5" t="s">
        <v>79</v>
      </c>
      <c r="B597" s="5">
        <v>5.9379999999999997E-5</v>
      </c>
      <c r="C597" s="5">
        <v>-14.04</v>
      </c>
      <c r="D597" s="5">
        <v>6.6308000000000004E-15</v>
      </c>
      <c r="E597" s="5">
        <v>14.178000000000001</v>
      </c>
      <c r="F597" s="5" t="s">
        <v>612</v>
      </c>
    </row>
    <row r="598" spans="1:159" x14ac:dyDescent="0.2">
      <c r="A598" s="5" t="s">
        <v>176</v>
      </c>
      <c r="B598" s="5">
        <v>5.0374999999999998E-5</v>
      </c>
      <c r="C598" s="5">
        <v>-14.276999999999999</v>
      </c>
      <c r="D598" s="5">
        <v>2.0583999999999998E-14</v>
      </c>
      <c r="E598" s="5">
        <v>13.686</v>
      </c>
      <c r="F598" s="5" t="s">
        <v>612</v>
      </c>
    </row>
    <row r="599" spans="1:159" x14ac:dyDescent="0.2">
      <c r="A599" s="5" t="s">
        <v>241</v>
      </c>
      <c r="B599" s="5">
        <v>4.1596E-5</v>
      </c>
      <c r="C599" s="5">
        <v>-14.553000000000001</v>
      </c>
      <c r="D599" s="5">
        <v>5.6891999999999996E-13</v>
      </c>
      <c r="E599" s="5">
        <v>12.244999999999999</v>
      </c>
      <c r="F599" s="5" t="s">
        <v>612</v>
      </c>
    </row>
    <row r="600" spans="1:159" x14ac:dyDescent="0.2">
      <c r="A600" s="5" t="s">
        <v>77</v>
      </c>
      <c r="B600" s="5">
        <v>4.1498999999999997E-5</v>
      </c>
      <c r="C600" s="5">
        <v>-14.557</v>
      </c>
      <c r="D600" s="5">
        <v>5.1696000000000002E-16</v>
      </c>
      <c r="E600" s="5">
        <v>15.287000000000001</v>
      </c>
      <c r="F600" s="5" t="s">
        <v>612</v>
      </c>
    </row>
    <row r="601" spans="1:159" s="11" customFormat="1" x14ac:dyDescent="0.2">
      <c r="A601" s="5" t="s">
        <v>151</v>
      </c>
      <c r="B601" s="5">
        <v>3.896E-5</v>
      </c>
      <c r="C601" s="5">
        <v>-14.648</v>
      </c>
      <c r="D601" s="5">
        <v>2.3445000000000001E-18</v>
      </c>
      <c r="E601" s="5">
        <v>17.63</v>
      </c>
      <c r="F601" s="5" t="s">
        <v>612</v>
      </c>
      <c r="G601" s="5"/>
      <c r="H601" s="2"/>
      <c r="I601" s="2"/>
      <c r="J601" s="2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5"/>
      <c r="AS601" s="5"/>
      <c r="AT601" s="5"/>
      <c r="AU601" s="5"/>
      <c r="AV601" s="5"/>
      <c r="AW601" s="5"/>
      <c r="AX601" s="5"/>
      <c r="AY601" s="5"/>
      <c r="AZ601" s="5"/>
      <c r="BA601" s="5"/>
      <c r="BB601" s="5"/>
      <c r="BC601" s="5"/>
      <c r="BD601" s="5"/>
      <c r="BE601" s="5"/>
      <c r="BF601" s="5"/>
      <c r="BG601" s="5"/>
      <c r="BH601" s="5"/>
      <c r="BI601" s="5"/>
      <c r="BJ601" s="5"/>
      <c r="BK601" s="5"/>
      <c r="BL601" s="5"/>
      <c r="BM601" s="5"/>
      <c r="BN601" s="5"/>
      <c r="BO601" s="5"/>
      <c r="BP601" s="5"/>
      <c r="BQ601" s="5"/>
      <c r="BR601" s="5"/>
      <c r="BS601" s="5"/>
      <c r="BT601" s="5"/>
      <c r="BU601" s="5"/>
      <c r="BV601" s="5"/>
      <c r="BW601" s="5"/>
      <c r="BX601" s="5"/>
      <c r="BY601" s="5"/>
      <c r="BZ601" s="5"/>
      <c r="CA601" s="5"/>
      <c r="CB601" s="5"/>
      <c r="CC601" s="5"/>
      <c r="CD601" s="5"/>
      <c r="CE601" s="5"/>
      <c r="CF601" s="5"/>
      <c r="CG601" s="5"/>
      <c r="CH601" s="5"/>
      <c r="CI601" s="5"/>
      <c r="CJ601" s="5"/>
      <c r="CK601" s="5"/>
      <c r="CL601" s="5"/>
      <c r="CM601" s="5"/>
      <c r="CN601" s="5"/>
      <c r="CO601" s="5"/>
      <c r="CP601" s="5"/>
      <c r="CQ601" s="5"/>
      <c r="CR601" s="5"/>
      <c r="CS601" s="5"/>
      <c r="CT601" s="5"/>
      <c r="CU601" s="5"/>
      <c r="CV601" s="5"/>
      <c r="CW601" s="5"/>
      <c r="CX601" s="5"/>
      <c r="CY601" s="5"/>
      <c r="CZ601" s="5"/>
      <c r="DA601" s="5"/>
      <c r="DB601" s="5"/>
      <c r="DC601" s="5"/>
      <c r="DD601" s="5"/>
      <c r="DE601" s="5"/>
      <c r="DF601" s="5"/>
      <c r="DG601" s="5"/>
      <c r="DH601" s="5"/>
      <c r="DI601" s="5"/>
      <c r="DJ601" s="5"/>
      <c r="DK601" s="5"/>
      <c r="DL601" s="5"/>
      <c r="DM601" s="5"/>
      <c r="DN601" s="5"/>
      <c r="DO601" s="5"/>
      <c r="DP601" s="5"/>
      <c r="DQ601" s="5"/>
      <c r="DR601" s="5"/>
      <c r="DS601" s="5"/>
      <c r="DT601" s="5"/>
      <c r="DU601" s="5"/>
      <c r="DV601" s="5"/>
      <c r="DW601" s="5"/>
      <c r="DX601" s="5"/>
      <c r="DY601" s="5"/>
      <c r="DZ601" s="5"/>
      <c r="EA601" s="5"/>
      <c r="EB601" s="5"/>
      <c r="EC601" s="5"/>
      <c r="ED601" s="5"/>
      <c r="EE601" s="5"/>
      <c r="EF601" s="5"/>
      <c r="EG601" s="5"/>
      <c r="EH601" s="5"/>
      <c r="EI601" s="5"/>
      <c r="EJ601" s="5"/>
      <c r="EK601" s="5"/>
      <c r="EL601" s="5"/>
      <c r="EM601" s="5"/>
      <c r="EN601" s="5"/>
      <c r="EO601" s="5"/>
      <c r="EP601" s="5"/>
      <c r="EQ601" s="5"/>
      <c r="ER601" s="5"/>
      <c r="ES601" s="5"/>
      <c r="ET601" s="5"/>
      <c r="EU601" s="5"/>
      <c r="EV601" s="5"/>
      <c r="EW601" s="5"/>
      <c r="EX601" s="5"/>
      <c r="EY601" s="5"/>
      <c r="EZ601" s="5"/>
      <c r="FA601" s="5"/>
      <c r="FB601" s="5"/>
      <c r="FC601" s="5"/>
    </row>
    <row r="602" spans="1:159" x14ac:dyDescent="0.2">
      <c r="A602" s="5" t="s">
        <v>333</v>
      </c>
      <c r="B602" s="5">
        <v>2.6244000000000001E-5</v>
      </c>
      <c r="C602" s="5">
        <v>-15.218</v>
      </c>
      <c r="D602" s="5">
        <v>4.7833999999999996E-13</v>
      </c>
      <c r="E602" s="5">
        <v>12.32</v>
      </c>
      <c r="F602" s="3"/>
    </row>
    <row r="603" spans="1:159" x14ac:dyDescent="0.2">
      <c r="A603" s="5" t="s">
        <v>266</v>
      </c>
      <c r="B603" s="5">
        <v>1.8264999999999999E-5</v>
      </c>
      <c r="C603" s="5">
        <v>-15.741</v>
      </c>
      <c r="D603" s="5">
        <v>1.6957E-13</v>
      </c>
      <c r="E603" s="5">
        <v>12.771000000000001</v>
      </c>
      <c r="F603" s="5" t="s">
        <v>612</v>
      </c>
    </row>
    <row r="604" spans="1:159" s="11" customFormat="1" x14ac:dyDescent="0.2">
      <c r="A604" s="5" t="s">
        <v>325</v>
      </c>
      <c r="B604" s="5">
        <v>1.2792999999999999E-5</v>
      </c>
      <c r="C604" s="5">
        <v>-16.254000000000001</v>
      </c>
      <c r="D604" s="5">
        <v>2.1947999999999999E-16</v>
      </c>
      <c r="E604" s="5">
        <v>15.659000000000001</v>
      </c>
      <c r="F604" s="5" t="s">
        <v>612</v>
      </c>
      <c r="G604" s="5"/>
      <c r="H604" s="2"/>
      <c r="I604" s="2"/>
      <c r="J604" s="2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  <c r="AS604" s="5"/>
      <c r="AT604" s="5"/>
      <c r="AU604" s="5"/>
      <c r="AV604" s="5"/>
      <c r="AW604" s="5"/>
      <c r="AX604" s="5"/>
      <c r="AY604" s="5"/>
      <c r="AZ604" s="5"/>
      <c r="BA604" s="5"/>
      <c r="BB604" s="5"/>
      <c r="BC604" s="5"/>
      <c r="BD604" s="5"/>
      <c r="BE604" s="5"/>
      <c r="BF604" s="5"/>
      <c r="BG604" s="5"/>
      <c r="BH604" s="5"/>
      <c r="BI604" s="5"/>
      <c r="BJ604" s="5"/>
      <c r="BK604" s="5"/>
      <c r="BL604" s="5"/>
      <c r="BM604" s="5"/>
      <c r="BN604" s="5"/>
      <c r="BO604" s="5"/>
      <c r="BP604" s="5"/>
      <c r="BQ604" s="5"/>
      <c r="BR604" s="5"/>
      <c r="BS604" s="5"/>
      <c r="BT604" s="5"/>
      <c r="BU604" s="5"/>
      <c r="BV604" s="5"/>
      <c r="BW604" s="5"/>
      <c r="BX604" s="5"/>
      <c r="BY604" s="5"/>
      <c r="BZ604" s="5"/>
      <c r="CA604" s="5"/>
      <c r="CB604" s="5"/>
      <c r="CC604" s="5"/>
      <c r="CD604" s="5"/>
      <c r="CE604" s="5"/>
      <c r="CF604" s="5"/>
      <c r="CG604" s="5"/>
      <c r="CH604" s="5"/>
      <c r="CI604" s="5"/>
      <c r="CJ604" s="5"/>
      <c r="CK604" s="5"/>
      <c r="CL604" s="5"/>
      <c r="CM604" s="5"/>
      <c r="CN604" s="5"/>
      <c r="CO604" s="5"/>
      <c r="CP604" s="5"/>
      <c r="CQ604" s="5"/>
      <c r="CR604" s="5"/>
      <c r="CS604" s="5"/>
      <c r="CT604" s="5"/>
      <c r="CU604" s="5"/>
      <c r="CV604" s="5"/>
      <c r="CW604" s="5"/>
      <c r="CX604" s="5"/>
      <c r="CY604" s="5"/>
      <c r="CZ604" s="5"/>
      <c r="DA604" s="5"/>
      <c r="DB604" s="5"/>
      <c r="DC604" s="5"/>
      <c r="DD604" s="5"/>
      <c r="DE604" s="5"/>
      <c r="DF604" s="5"/>
      <c r="DG604" s="5"/>
      <c r="DH604" s="5"/>
      <c r="DI604" s="5"/>
      <c r="DJ604" s="5"/>
      <c r="DK604" s="5"/>
      <c r="DL604" s="5"/>
      <c r="DM604" s="5"/>
      <c r="DN604" s="5"/>
      <c r="DO604" s="5"/>
      <c r="DP604" s="5"/>
      <c r="DQ604" s="5"/>
      <c r="DR604" s="5"/>
      <c r="DS604" s="5"/>
      <c r="DT604" s="5"/>
      <c r="DU604" s="5"/>
      <c r="DV604" s="5"/>
      <c r="DW604" s="5"/>
      <c r="DX604" s="5"/>
      <c r="DY604" s="5"/>
      <c r="DZ604" s="5"/>
      <c r="EA604" s="5"/>
      <c r="EB604" s="5"/>
      <c r="EC604" s="5"/>
      <c r="ED604" s="5"/>
      <c r="EE604" s="5"/>
      <c r="EF604" s="5"/>
      <c r="EG604" s="5"/>
      <c r="EH604" s="5"/>
      <c r="EI604" s="5"/>
      <c r="EJ604" s="5"/>
      <c r="EK604" s="5"/>
      <c r="EL604" s="5"/>
      <c r="EM604" s="5"/>
      <c r="EN604" s="5"/>
      <c r="EO604" s="5"/>
      <c r="EP604" s="5"/>
      <c r="EQ604" s="5"/>
      <c r="ER604" s="5"/>
      <c r="ES604" s="5"/>
      <c r="ET604" s="5"/>
      <c r="EU604" s="5"/>
      <c r="EV604" s="5"/>
      <c r="EW604" s="5"/>
      <c r="EX604" s="5"/>
      <c r="EY604" s="5"/>
      <c r="EZ604" s="5"/>
      <c r="FA604" s="5"/>
      <c r="FB604" s="5"/>
      <c r="FC604" s="5"/>
    </row>
    <row r="605" spans="1:159" x14ac:dyDescent="0.2">
      <c r="A605" s="5" t="s">
        <v>327</v>
      </c>
      <c r="B605" s="5">
        <v>6.0419999999999999E-6</v>
      </c>
      <c r="C605" s="5">
        <v>-17.337</v>
      </c>
      <c r="D605" s="5">
        <v>2.0913999999999999E-14</v>
      </c>
      <c r="E605" s="5">
        <v>13.68</v>
      </c>
      <c r="F605" s="3"/>
    </row>
    <row r="606" spans="1:159" x14ac:dyDescent="0.2">
      <c r="A606" s="5" t="s">
        <v>61</v>
      </c>
      <c r="B606" s="5">
        <v>1.7813E-6</v>
      </c>
      <c r="C606" s="5">
        <v>-19.099</v>
      </c>
      <c r="D606" s="5">
        <v>6.6486000000000002E-20</v>
      </c>
      <c r="E606" s="5">
        <v>19.177</v>
      </c>
      <c r="F606" s="5" t="s">
        <v>612</v>
      </c>
    </row>
    <row r="607" spans="1:159" x14ac:dyDescent="0.2">
      <c r="A607" s="5" t="s">
        <v>330</v>
      </c>
      <c r="B607" s="5">
        <v>1.0637000000000001E-6</v>
      </c>
      <c r="C607" s="5">
        <v>-19.841999999999999</v>
      </c>
      <c r="D607" s="5">
        <v>3.7901000000000002E-13</v>
      </c>
      <c r="E607" s="5">
        <v>12.420999999999999</v>
      </c>
      <c r="F607" s="3"/>
    </row>
    <row r="608" spans="1:159" x14ac:dyDescent="0.2">
      <c r="A608" s="5" t="s">
        <v>297</v>
      </c>
      <c r="B608" s="5">
        <v>2.5573999999999999E-7</v>
      </c>
      <c r="C608" s="5">
        <v>-21.899000000000001</v>
      </c>
      <c r="D608" s="5">
        <v>1.5529000000000001E-14</v>
      </c>
      <c r="E608" s="5">
        <v>13.808999999999999</v>
      </c>
      <c r="F608" s="5" t="s">
        <v>612</v>
      </c>
    </row>
  </sheetData>
  <sortState xmlns:xlrd2="http://schemas.microsoft.com/office/spreadsheetml/2017/richdata2" ref="A2:K767">
    <sortCondition descending="1" ref="C2:C767"/>
  </sortState>
  <conditionalFormatting sqref="A196:A1048576">
    <cfRule type="duplicateValues" dxfId="2" priority="3"/>
  </conditionalFormatting>
  <conditionalFormatting sqref="A2:A195">
    <cfRule type="duplicateValues" dxfId="1" priority="4"/>
  </conditionalFormatting>
  <conditionalFormatting sqref="A1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8D6B35BBBE6541AC4A7342D3C6D235" ma:contentTypeVersion="9" ma:contentTypeDescription="Criar um novo documento." ma:contentTypeScope="" ma:versionID="38a7d5780b991dc4d99fe81812d7904c">
  <xsd:schema xmlns:xsd="http://www.w3.org/2001/XMLSchema" xmlns:xs="http://www.w3.org/2001/XMLSchema" xmlns:p="http://schemas.microsoft.com/office/2006/metadata/properties" xmlns:ns2="e7b5ca68-641c-41ee-bebf-902cfb646c68" targetNamespace="http://schemas.microsoft.com/office/2006/metadata/properties" ma:root="true" ma:fieldsID="fd4bbe56f5bb904943768fd854de7e25" ns2:_="">
    <xsd:import namespace="e7b5ca68-641c-41ee-bebf-902cfb646c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b5ca68-641c-41ee-bebf-902cfb646c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BF009E2-D077-43AF-9E5A-37C705D7016A}"/>
</file>

<file path=customXml/itemProps2.xml><?xml version="1.0" encoding="utf-8"?>
<ds:datastoreItem xmlns:ds="http://schemas.openxmlformats.org/officeDocument/2006/customXml" ds:itemID="{D91623CE-B51C-4B8B-81EF-C6EB1F331690}"/>
</file>

<file path=customXml/itemProps3.xml><?xml version="1.0" encoding="utf-8"?>
<ds:datastoreItem xmlns:ds="http://schemas.openxmlformats.org/officeDocument/2006/customXml" ds:itemID="{DAD04C73-09D9-4077-9F18-01A37851DE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kebic</dc:creator>
  <cp:lastModifiedBy>Utilizador do Microsoft Office</cp:lastModifiedBy>
  <dcterms:created xsi:type="dcterms:W3CDTF">2020-11-30T12:26:58Z</dcterms:created>
  <dcterms:modified xsi:type="dcterms:W3CDTF">2021-11-22T12:34:19Z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0x010100A78D6B35BBBE6541AC4A7342D3C6D235</vt:lpwstr>
  </property>
</Properties>
</file>