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Sheet1" sheetId="1" r:id="rId1"/>
  </sheets>
  <calcPr calcId="152511"/>
</workbook>
</file>

<file path=xl/sharedStrings.xml><?xml version="1.0" encoding="utf-8"?>
<sst xmlns="http://schemas.openxmlformats.org/spreadsheetml/2006/main" count="193" uniqueCount="111">
  <si>
    <t>TTT</t>
  </si>
  <si>
    <t>TTC</t>
  </si>
  <si>
    <t>TTA</t>
  </si>
  <si>
    <t>TTG</t>
  </si>
  <si>
    <t>CTT</t>
  </si>
  <si>
    <t>CTC</t>
  </si>
  <si>
    <t>CTA</t>
  </si>
  <si>
    <t>CTG</t>
  </si>
  <si>
    <t>ATT</t>
  </si>
  <si>
    <t>ATC</t>
  </si>
  <si>
    <t>ATA</t>
  </si>
  <si>
    <t>GTT</t>
  </si>
  <si>
    <t>GTC</t>
  </si>
  <si>
    <t>GTA</t>
  </si>
  <si>
    <t>GTG</t>
  </si>
  <si>
    <t>TCT</t>
  </si>
  <si>
    <t>TCC</t>
  </si>
  <si>
    <t>TCA</t>
  </si>
  <si>
    <t>TCG</t>
  </si>
  <si>
    <t>AGT</t>
  </si>
  <si>
    <t>AGC</t>
  </si>
  <si>
    <t>CCT</t>
  </si>
  <si>
    <t>CCC</t>
  </si>
  <si>
    <t>CCA</t>
  </si>
  <si>
    <t>CCG</t>
  </si>
  <si>
    <t>ACT</t>
  </si>
  <si>
    <t>ACC</t>
  </si>
  <si>
    <t>ACA</t>
  </si>
  <si>
    <t>ACG</t>
  </si>
  <si>
    <t>GCT</t>
  </si>
  <si>
    <t>GCC</t>
  </si>
  <si>
    <t>GCA</t>
  </si>
  <si>
    <t>GCG</t>
  </si>
  <si>
    <t>TAT</t>
  </si>
  <si>
    <t>TAC</t>
  </si>
  <si>
    <t>CAT</t>
  </si>
  <si>
    <t>CAC</t>
  </si>
  <si>
    <t>CAA</t>
  </si>
  <si>
    <t>CAG</t>
  </si>
  <si>
    <t>AAT</t>
  </si>
  <si>
    <t>AAC</t>
  </si>
  <si>
    <t>AAA</t>
  </si>
  <si>
    <t>AAG</t>
  </si>
  <si>
    <t>GAT</t>
  </si>
  <si>
    <t>GAC</t>
  </si>
  <si>
    <t>GAA</t>
  </si>
  <si>
    <t>GAG</t>
  </si>
  <si>
    <t>TGT</t>
  </si>
  <si>
    <t>TGC</t>
  </si>
  <si>
    <t>CGT</t>
  </si>
  <si>
    <t>CGC</t>
  </si>
  <si>
    <t>CGA</t>
  </si>
  <si>
    <t>CGG</t>
  </si>
  <si>
    <t>AGA</t>
  </si>
  <si>
    <t>AGG</t>
  </si>
  <si>
    <t>GGT</t>
  </si>
  <si>
    <t>GGC</t>
  </si>
  <si>
    <t>GGA</t>
  </si>
  <si>
    <t>GGG</t>
  </si>
  <si>
    <t>F</t>
  </si>
  <si>
    <t>Phenylalanine</t>
  </si>
  <si>
    <t>L</t>
  </si>
  <si>
    <t>Leucine</t>
  </si>
  <si>
    <t>I</t>
  </si>
  <si>
    <t>Isoleucine</t>
  </si>
  <si>
    <t>V</t>
  </si>
  <si>
    <t>Valine</t>
  </si>
  <si>
    <t>S</t>
  </si>
  <si>
    <t>Serine</t>
  </si>
  <si>
    <t>P</t>
  </si>
  <si>
    <t>Proline</t>
  </si>
  <si>
    <t>T</t>
  </si>
  <si>
    <t>Threonine</t>
  </si>
  <si>
    <t>A</t>
  </si>
  <si>
    <t>Alanine</t>
  </si>
  <si>
    <t>Y</t>
  </si>
  <si>
    <t>Tyrosine</t>
  </si>
  <si>
    <t>H</t>
  </si>
  <si>
    <t>Histidine</t>
  </si>
  <si>
    <t>Q</t>
  </si>
  <si>
    <t>Glutamine</t>
  </si>
  <si>
    <t>N</t>
  </si>
  <si>
    <t>Asparagine</t>
  </si>
  <si>
    <t>K</t>
  </si>
  <si>
    <t>Lysine</t>
  </si>
  <si>
    <t>D</t>
  </si>
  <si>
    <t>Aspartic acid</t>
  </si>
  <si>
    <t>E</t>
  </si>
  <si>
    <t>Glutamic acid</t>
  </si>
  <si>
    <t>C</t>
  </si>
  <si>
    <t>Cysteine</t>
  </si>
  <si>
    <t>R</t>
  </si>
  <si>
    <t>Arginine</t>
  </si>
  <si>
    <t>G</t>
  </si>
  <si>
    <t>Glycine</t>
  </si>
  <si>
    <t>A. alternata</t>
  </si>
  <si>
    <t>A. flavus</t>
  </si>
  <si>
    <t>B. maydis</t>
  </si>
  <si>
    <t>B. oryzae</t>
  </si>
  <si>
    <t>C. graminicola</t>
  </si>
  <si>
    <t>F. graminearum</t>
  </si>
  <si>
    <t>G. tritici</t>
  </si>
  <si>
    <t>P. oryzae</t>
  </si>
  <si>
    <t>S. cerevisiae</t>
  </si>
  <si>
    <t>V. dahliae</t>
  </si>
  <si>
    <r>
      <t xml:space="preserve">Table S11: Relative synonymous codon usage bias analyses of </t>
    </r>
    <r>
      <rPr>
        <b/>
        <i/>
        <sz val="11"/>
        <color rgb="FF000000"/>
        <rFont val="Arial"/>
        <family val="2"/>
      </rPr>
      <t>Zn(II)</t>
    </r>
    <r>
      <rPr>
        <b/>
        <i/>
        <vertAlign val="subscript"/>
        <sz val="11"/>
        <color rgb="FF000000"/>
        <rFont val="Arial"/>
        <family val="2"/>
      </rPr>
      <t>2</t>
    </r>
    <r>
      <rPr>
        <b/>
        <i/>
        <sz val="11"/>
        <color rgb="FF000000"/>
        <rFont val="Arial"/>
        <family val="2"/>
      </rPr>
      <t>Cys</t>
    </r>
    <r>
      <rPr>
        <b/>
        <i/>
        <vertAlign val="subscript"/>
        <sz val="11"/>
        <color rgb="FF000000"/>
        <rFont val="Arial"/>
        <family val="2"/>
      </rPr>
      <t>6</t>
    </r>
    <r>
      <rPr>
        <b/>
        <vertAlign val="subscript"/>
        <sz val="11"/>
        <color rgb="FF000000"/>
        <rFont val="Arial"/>
        <family val="2"/>
      </rPr>
      <t xml:space="preserve"> </t>
    </r>
    <r>
      <rPr>
        <b/>
        <sz val="11"/>
        <color rgb="FF000000"/>
        <rFont val="Arial"/>
        <family val="2"/>
      </rPr>
      <t>sequences from all the ten target fungal species with emphasis on over-represented and more frequently used codons</t>
    </r>
  </si>
  <si>
    <t>Codon</t>
  </si>
  <si>
    <t>Code</t>
  </si>
  <si>
    <t>Amino acid</t>
  </si>
  <si>
    <t>Note: RSCU values of more frequently used codons are represented in bold</t>
  </si>
  <si>
    <t>RSCU values of over-represented codons are represented in bold and underlined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</si>
</sst>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Arial"/>
      <family val="2"/>
      <charset val="1"/>
    </font>
    <font>
      <sz val="10"/>
      <name val="Arial"/>
      <family val="2"/>
    </font>
    <font>
      <sz val="10"/>
      <name val="Arial"/>
      <family val="2"/>
      <charset val="1"/>
    </font>
    <font>
      <b/>
      <sz val="11"/>
      <name val="Calibri"/>
      <family val="2"/>
      <scheme val="minor"/>
    </font>
    <font>
      <b/>
      <sz val="10"/>
      <name val="Arial"/>
      <family val="2"/>
    </font>
    <font>
      <b/>
      <u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000000"/>
      <name val="Arial"/>
      <family val="2"/>
    </font>
    <font>
      <b/>
      <i/>
      <sz val="11"/>
      <color rgb="FF000000"/>
      <name val="Arial"/>
      <family val="2"/>
    </font>
    <font>
      <b/>
      <i/>
      <vertAlign val="subscript"/>
      <sz val="11"/>
      <color rgb="FF000000"/>
      <name val="Arial"/>
      <family val="2"/>
    </font>
    <font>
      <b/>
      <vertAlign val="subscript"/>
      <sz val="11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/>
      <bottom style="hair">
        <color indexed="64"/>
      </bottom>
      <diagonal/>
    </border>
  </borders>
  <cellStyleXfs count="2">
    <xf numFmtId="0" fontId="0" fillId="0" borderId="0"/>
    <xf numFmtId="0" fontId="4" fillId="0" borderId="0"/>
  </cellStyleXfs>
  <cellXfs count="25">
    <xf numFmtId="0" fontId="0" fillId="0" borderId="0" xfId="0"/>
    <xf numFmtId="0" fontId="0" fillId="0" borderId="0" xfId="0" applyFill="1"/>
    <xf numFmtId="0" fontId="1" fillId="0" borderId="0" xfId="0" applyFont="1" applyFill="1"/>
    <xf numFmtId="0" fontId="3" fillId="0" borderId="1" xfId="0" applyFont="1" applyFill="1" applyBorder="1" applyAlignment="1">
      <alignment horizontal="center" vertical="center"/>
    </xf>
    <xf numFmtId="0" fontId="3" fillId="0" borderId="2" xfId="1" applyFont="1" applyFill="1" applyBorder="1" applyAlignment="1">
      <alignment horizontal="center" vertical="center"/>
    </xf>
    <xf numFmtId="0" fontId="3" fillId="0" borderId="2" xfId="1" applyFont="1" applyBorder="1" applyAlignment="1">
      <alignment horizontal="center" vertical="center"/>
    </xf>
    <xf numFmtId="164" fontId="0" fillId="0" borderId="0" xfId="0" applyNumberFormat="1" applyFill="1"/>
    <xf numFmtId="164" fontId="5" fillId="0" borderId="0" xfId="0" applyNumberFormat="1" applyFont="1" applyFill="1"/>
    <xf numFmtId="0" fontId="2" fillId="0" borderId="2" xfId="1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0" fillId="0" borderId="0" xfId="0" applyFont="1"/>
    <xf numFmtId="164" fontId="7" fillId="0" borderId="0" xfId="0" applyNumberFormat="1" applyFont="1" applyFill="1"/>
    <xf numFmtId="0" fontId="0" fillId="0" borderId="0" xfId="0" applyFont="1" applyFill="1"/>
    <xf numFmtId="164" fontId="8" fillId="0" borderId="0" xfId="0" applyNumberFormat="1" applyFont="1" applyFill="1"/>
    <xf numFmtId="0" fontId="2" fillId="0" borderId="1" xfId="0" applyFont="1" applyFill="1" applyBorder="1" applyAlignment="1">
      <alignment horizontal="center" vertical="center"/>
    </xf>
    <xf numFmtId="2" fontId="0" fillId="0" borderId="0" xfId="0" applyNumberFormat="1" applyFill="1"/>
    <xf numFmtId="0" fontId="2" fillId="0" borderId="2" xfId="1" applyFont="1" applyFill="1" applyBorder="1" applyAlignment="1">
      <alignment horizontal="center" vertical="center"/>
    </xf>
    <xf numFmtId="164" fontId="0" fillId="0" borderId="0" xfId="0" applyNumberFormat="1" applyFill="1" applyAlignment="1">
      <alignment horizontal="right"/>
    </xf>
    <xf numFmtId="164" fontId="5" fillId="0" borderId="0" xfId="0" applyNumberFormat="1" applyFont="1" applyFill="1" applyAlignment="1">
      <alignment horizontal="right"/>
    </xf>
    <xf numFmtId="164" fontId="7" fillId="0" borderId="0" xfId="0" applyNumberFormat="1" applyFont="1" applyFill="1" applyAlignment="1">
      <alignment horizontal="right"/>
    </xf>
    <xf numFmtId="164" fontId="8" fillId="0" borderId="0" xfId="0" applyNumberFormat="1" applyFont="1" applyFill="1" applyAlignment="1">
      <alignment horizontal="right"/>
    </xf>
    <xf numFmtId="0" fontId="9" fillId="0" borderId="0" xfId="0" applyFont="1"/>
    <xf numFmtId="0" fontId="0" fillId="2" borderId="0" xfId="0" applyFont="1" applyFill="1"/>
    <xf numFmtId="0" fontId="0" fillId="2" borderId="0" xfId="0" applyFont="1" applyFill="1" applyAlignment="1">
      <alignment horizontal="right"/>
    </xf>
    <xf numFmtId="0" fontId="3" fillId="0" borderId="0" xfId="0" applyFont="1" applyFill="1" applyBorder="1" applyAlignment="1">
      <alignment horizontal="center" vertical="center"/>
    </xf>
  </cellXfs>
  <cellStyles count="2">
    <cellStyle name="Normal" xfId="0" builtinId="0"/>
    <cellStyle name="Normal 2" xfId="1"/>
  </cellStyles>
  <dxfs count="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W82"/>
  <sheetViews>
    <sheetView tabSelected="1" topLeftCell="A51" zoomScale="84" zoomScaleNormal="84" workbookViewId="0">
      <selection activeCell="H67" sqref="H67"/>
    </sheetView>
  </sheetViews>
  <sheetFormatPr defaultRowHeight="15" x14ac:dyDescent="0.25"/>
  <cols>
    <col min="1" max="1" width="13.5703125" customWidth="1"/>
    <col min="2" max="2" width="7" customWidth="1"/>
    <col min="3" max="3" width="12.85546875" customWidth="1"/>
    <col min="4" max="4" width="11.7109375" customWidth="1"/>
    <col min="8" max="8" width="15" customWidth="1"/>
    <col min="9" max="9" width="16.140625" customWidth="1"/>
    <col min="10" max="10" width="13.7109375" customWidth="1"/>
    <col min="11" max="11" width="10.140625" customWidth="1"/>
    <col min="12" max="12" width="15.28515625" customWidth="1"/>
    <col min="13" max="13" width="12" customWidth="1"/>
    <col min="17" max="17" width="11.5703125" customWidth="1"/>
  </cols>
  <sheetData>
    <row r="1" spans="1:72" ht="17.25" x14ac:dyDescent="0.3">
      <c r="A1" s="21" t="s">
        <v>105</v>
      </c>
    </row>
    <row r="2" spans="1:72" x14ac:dyDescent="0.25">
      <c r="A2" s="22" t="s">
        <v>106</v>
      </c>
      <c r="B2" s="22" t="s">
        <v>107</v>
      </c>
      <c r="C2" s="22" t="s">
        <v>108</v>
      </c>
      <c r="D2" s="23" t="s">
        <v>95</v>
      </c>
      <c r="E2" s="23" t="s">
        <v>96</v>
      </c>
      <c r="F2" s="23" t="s">
        <v>97</v>
      </c>
      <c r="G2" s="23" t="s">
        <v>98</v>
      </c>
      <c r="H2" s="23" t="s">
        <v>99</v>
      </c>
      <c r="I2" s="23" t="s">
        <v>100</v>
      </c>
      <c r="J2" s="23" t="s">
        <v>101</v>
      </c>
      <c r="K2" s="23" t="s">
        <v>102</v>
      </c>
      <c r="L2" s="23" t="s">
        <v>103</v>
      </c>
      <c r="M2" s="23" t="s">
        <v>104</v>
      </c>
    </row>
    <row r="3" spans="1:72" x14ac:dyDescent="0.25">
      <c r="A3" s="3" t="s">
        <v>0</v>
      </c>
      <c r="B3" s="4" t="s">
        <v>59</v>
      </c>
      <c r="C3" s="4" t="s">
        <v>60</v>
      </c>
      <c r="D3" s="17">
        <v>0.69236090225563895</v>
      </c>
      <c r="E3" s="17">
        <v>0.90370402298850572</v>
      </c>
      <c r="F3" s="17">
        <v>0.92</v>
      </c>
      <c r="G3" s="17">
        <v>0.85465536723163826</v>
      </c>
      <c r="H3" s="17">
        <v>0.63565284974093261</v>
      </c>
      <c r="I3" s="17">
        <v>0.9890439560439559</v>
      </c>
      <c r="J3" s="17">
        <v>0.65221710526315768</v>
      </c>
      <c r="K3" s="17">
        <v>0.95868987341772105</v>
      </c>
      <c r="L3" s="18">
        <v>1.2875454545454543</v>
      </c>
      <c r="M3" s="17">
        <v>0.75601481481481492</v>
      </c>
      <c r="N3" s="16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/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</row>
    <row r="4" spans="1:72" x14ac:dyDescent="0.25">
      <c r="A4" s="9" t="s">
        <v>1</v>
      </c>
      <c r="B4" s="4" t="s">
        <v>59</v>
      </c>
      <c r="C4" s="5" t="s">
        <v>60</v>
      </c>
      <c r="D4" s="18">
        <v>1.3076390977443617</v>
      </c>
      <c r="E4" s="18">
        <v>1.0962959770114937</v>
      </c>
      <c r="F4" s="18">
        <v>1.08</v>
      </c>
      <c r="G4" s="18">
        <v>1.145344632768361</v>
      </c>
      <c r="H4" s="18">
        <v>1.3643471502590681</v>
      </c>
      <c r="I4" s="18">
        <v>1.0109560439560441</v>
      </c>
      <c r="J4" s="18">
        <v>1.3214671052631579</v>
      </c>
      <c r="K4" s="18">
        <v>1.0413101265822788</v>
      </c>
      <c r="L4" s="17">
        <v>0.71245454545454578</v>
      </c>
      <c r="M4" s="18">
        <v>1.2439851851851849</v>
      </c>
      <c r="N4" s="1"/>
      <c r="O4" s="15"/>
      <c r="P4" s="15"/>
      <c r="Q4" s="15"/>
      <c r="R4" s="15"/>
      <c r="S4" s="15"/>
      <c r="T4" s="15"/>
      <c r="U4" s="15"/>
      <c r="V4" s="15"/>
      <c r="W4" s="15"/>
      <c r="X4" s="15"/>
      <c r="Y4" s="15"/>
      <c r="Z4" s="15"/>
      <c r="AA4" s="15"/>
      <c r="AB4" s="15"/>
      <c r="AC4" s="15"/>
      <c r="AD4" s="15"/>
      <c r="AE4" s="15"/>
      <c r="AF4" s="15"/>
      <c r="AG4" s="15"/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  <c r="BT4" s="1"/>
    </row>
    <row r="5" spans="1:72" x14ac:dyDescent="0.25">
      <c r="A5" s="3" t="s">
        <v>2</v>
      </c>
      <c r="B5" s="4" t="s">
        <v>61</v>
      </c>
      <c r="C5" s="10" t="s">
        <v>62</v>
      </c>
      <c r="D5" s="17">
        <v>0.39746616541353391</v>
      </c>
      <c r="E5" s="17">
        <v>0.60914367816091908</v>
      </c>
      <c r="F5" s="17">
        <v>0.37</v>
      </c>
      <c r="G5" s="17">
        <v>0.34361581920903977</v>
      </c>
      <c r="H5" s="17">
        <v>0.20207772020725395</v>
      </c>
      <c r="I5" s="17">
        <v>0.47201831501831532</v>
      </c>
      <c r="J5" s="17">
        <v>0.11004605263157895</v>
      </c>
      <c r="K5" s="17">
        <v>0.21174050632911401</v>
      </c>
      <c r="L5" s="19">
        <v>1.6054727272727267</v>
      </c>
      <c r="M5" s="17">
        <v>9.6377777777777784E-2</v>
      </c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</row>
    <row r="6" spans="1:72" x14ac:dyDescent="0.25">
      <c r="A6" s="3" t="s">
        <v>3</v>
      </c>
      <c r="B6" s="4" t="s">
        <v>61</v>
      </c>
      <c r="C6" s="10" t="s">
        <v>62</v>
      </c>
      <c r="D6" s="18">
        <v>1.0007593984962411</v>
      </c>
      <c r="E6" s="18">
        <v>1.053169540229884</v>
      </c>
      <c r="F6" s="17">
        <v>1</v>
      </c>
      <c r="G6" s="18">
        <v>1.0241864406779662</v>
      </c>
      <c r="H6" s="17">
        <v>0.87794818652849793</v>
      </c>
      <c r="I6" s="18">
        <v>1.0985238095238101</v>
      </c>
      <c r="J6" s="17">
        <v>0.56061842105263171</v>
      </c>
      <c r="K6" s="17">
        <v>0.88193037974683564</v>
      </c>
      <c r="L6" s="18">
        <v>1.5193636363636362</v>
      </c>
      <c r="M6" s="17">
        <v>0.69624444444444478</v>
      </c>
      <c r="N6" s="1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/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/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/>
      <c r="BE6" s="15"/>
      <c r="BF6" s="15"/>
      <c r="BG6" s="15"/>
      <c r="BH6" s="15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</row>
    <row r="7" spans="1:72" x14ac:dyDescent="0.25">
      <c r="A7" s="3" t="s">
        <v>4</v>
      </c>
      <c r="B7" s="4" t="s">
        <v>61</v>
      </c>
      <c r="C7" s="10" t="s">
        <v>62</v>
      </c>
      <c r="D7" s="18">
        <v>1.140857142857143</v>
      </c>
      <c r="E7" s="18">
        <v>1.0565402298850575</v>
      </c>
      <c r="F7" s="18">
        <v>1.1000000000000001</v>
      </c>
      <c r="G7" s="18">
        <v>1.1007062146892663</v>
      </c>
      <c r="H7" s="17">
        <v>0.76869430051813503</v>
      </c>
      <c r="I7" s="18">
        <v>1.3204395604395598</v>
      </c>
      <c r="J7" s="17">
        <v>0.60329605263157882</v>
      </c>
      <c r="K7" s="17">
        <v>0.83710126582278466</v>
      </c>
      <c r="L7" s="17">
        <v>0.93150909090909073</v>
      </c>
      <c r="M7" s="17">
        <v>0.68931851851851866</v>
      </c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</row>
    <row r="8" spans="1:72" x14ac:dyDescent="0.25">
      <c r="A8" s="9" t="s">
        <v>5</v>
      </c>
      <c r="B8" s="4" t="s">
        <v>61</v>
      </c>
      <c r="C8" s="10" t="s">
        <v>62</v>
      </c>
      <c r="D8" s="18">
        <v>1.3482180451127825</v>
      </c>
      <c r="E8" s="18">
        <v>1.2210172413793097</v>
      </c>
      <c r="F8" s="18">
        <v>1.47</v>
      </c>
      <c r="G8" s="18">
        <v>1.4875706214689264</v>
      </c>
      <c r="H8" s="19">
        <v>1.9349274611398957</v>
      </c>
      <c r="I8" s="18">
        <v>1.3441611721611715</v>
      </c>
      <c r="J8" s="19">
        <v>1.9617434210526317</v>
      </c>
      <c r="K8" s="19">
        <v>1.6127341772151897</v>
      </c>
      <c r="L8" s="17">
        <v>0.38939999999999997</v>
      </c>
      <c r="M8" s="19">
        <v>2.2461629629629623</v>
      </c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</row>
    <row r="9" spans="1:72" x14ac:dyDescent="0.25">
      <c r="A9" s="3" t="s">
        <v>6</v>
      </c>
      <c r="B9" s="4" t="s">
        <v>61</v>
      </c>
      <c r="C9" s="10" t="s">
        <v>62</v>
      </c>
      <c r="D9" s="17">
        <v>0.82721804511278207</v>
      </c>
      <c r="E9" s="17">
        <v>0.79574712643678214</v>
      </c>
      <c r="F9" s="17">
        <v>0.77</v>
      </c>
      <c r="G9" s="17">
        <v>0.76389265536723161</v>
      </c>
      <c r="H9" s="17">
        <v>0.42404145077720223</v>
      </c>
      <c r="I9" s="17">
        <v>0.70012820512820517</v>
      </c>
      <c r="J9" s="17">
        <v>0.41861842105263181</v>
      </c>
      <c r="K9" s="17">
        <v>0.45568354430379743</v>
      </c>
      <c r="L9" s="17">
        <v>0.85581818181818192</v>
      </c>
      <c r="M9" s="17">
        <v>0.30113333333333347</v>
      </c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</row>
    <row r="10" spans="1:72" x14ac:dyDescent="0.25">
      <c r="A10" s="9" t="s">
        <v>7</v>
      </c>
      <c r="B10" s="4" t="s">
        <v>61</v>
      </c>
      <c r="C10" s="10" t="s">
        <v>62</v>
      </c>
      <c r="D10" s="18">
        <v>1.2854887218045121</v>
      </c>
      <c r="E10" s="18">
        <v>1.2644022988505743</v>
      </c>
      <c r="F10" s="18">
        <v>1.28</v>
      </c>
      <c r="G10" s="18">
        <v>1.280022598870056</v>
      </c>
      <c r="H10" s="19">
        <v>1.7924041450777195</v>
      </c>
      <c r="I10" s="18">
        <v>1.0647106227106222</v>
      </c>
      <c r="J10" s="19">
        <v>2.306236842105263</v>
      </c>
      <c r="K10" s="19">
        <v>2.000816455696202</v>
      </c>
      <c r="L10" s="17">
        <v>0.69843636363636397</v>
      </c>
      <c r="M10" s="19">
        <v>1.9709407407407411</v>
      </c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"/>
    </row>
    <row r="11" spans="1:72" x14ac:dyDescent="0.25">
      <c r="A11" s="3" t="s">
        <v>8</v>
      </c>
      <c r="B11" s="4" t="s">
        <v>63</v>
      </c>
      <c r="C11" s="10" t="s">
        <v>64</v>
      </c>
      <c r="D11" s="17">
        <v>0.84363157894736829</v>
      </c>
      <c r="E11" s="18">
        <v>1.0269454022988496</v>
      </c>
      <c r="F11" s="18">
        <v>1.04</v>
      </c>
      <c r="G11" s="18">
        <v>1.0332203389830512</v>
      </c>
      <c r="H11" s="17">
        <v>0.70684974093264297</v>
      </c>
      <c r="I11" s="17">
        <v>0.99665567765567742</v>
      </c>
      <c r="J11" s="17">
        <v>0.47082236842105307</v>
      </c>
      <c r="K11" s="17">
        <v>0.71858227848101253</v>
      </c>
      <c r="L11" s="18">
        <v>1.3082363636363639</v>
      </c>
      <c r="M11" s="17">
        <v>0.90259259259259284</v>
      </c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  <c r="BT11" s="1"/>
    </row>
    <row r="12" spans="1:72" x14ac:dyDescent="0.25">
      <c r="A12" s="9" t="s">
        <v>9</v>
      </c>
      <c r="B12" s="4" t="s">
        <v>63</v>
      </c>
      <c r="C12" s="10" t="s">
        <v>64</v>
      </c>
      <c r="D12" s="18">
        <v>1.4373684210526316</v>
      </c>
      <c r="E12" s="18">
        <v>1.3190172413793102</v>
      </c>
      <c r="F12" s="18">
        <v>1.31</v>
      </c>
      <c r="G12" s="18">
        <v>1.3302429378531071</v>
      </c>
      <c r="H12" s="19">
        <v>1.8074404145077709</v>
      </c>
      <c r="I12" s="18">
        <v>1.3180366300366302</v>
      </c>
      <c r="J12" s="19">
        <v>2.0162105263157897</v>
      </c>
      <c r="K12" s="18">
        <v>1.5721835443037979</v>
      </c>
      <c r="L12" s="17">
        <v>0.71003636363636358</v>
      </c>
      <c r="M12" s="19">
        <v>1.7911333333333332</v>
      </c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</row>
    <row r="13" spans="1:72" x14ac:dyDescent="0.25">
      <c r="A13" s="3" t="s">
        <v>10</v>
      </c>
      <c r="B13" s="4" t="s">
        <v>63</v>
      </c>
      <c r="C13" s="10" t="s">
        <v>64</v>
      </c>
      <c r="D13" s="17">
        <v>0.71901503759398444</v>
      </c>
      <c r="E13" s="17">
        <v>0.65404310344827521</v>
      </c>
      <c r="F13" s="17">
        <v>0.65</v>
      </c>
      <c r="G13" s="17">
        <v>0.63651977401129956</v>
      </c>
      <c r="H13" s="17">
        <v>0.48574611398963735</v>
      </c>
      <c r="I13" s="17">
        <v>0.68531868131868134</v>
      </c>
      <c r="J13" s="17">
        <v>0.49326315789473674</v>
      </c>
      <c r="K13" s="17">
        <v>0.7092721518987346</v>
      </c>
      <c r="L13" s="17">
        <v>0.98170909090909064</v>
      </c>
      <c r="M13" s="17">
        <v>0.28405185185185189</v>
      </c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  <c r="BO13" s="1"/>
      <c r="BP13" s="1"/>
      <c r="BQ13" s="1"/>
      <c r="BR13" s="1"/>
      <c r="BS13" s="1"/>
      <c r="BT13" s="1"/>
    </row>
    <row r="14" spans="1:72" x14ac:dyDescent="0.25">
      <c r="A14" s="3" t="s">
        <v>11</v>
      </c>
      <c r="B14" s="4" t="s">
        <v>65</v>
      </c>
      <c r="C14" s="12" t="s">
        <v>66</v>
      </c>
      <c r="D14" s="17">
        <v>0.92169172932330834</v>
      </c>
      <c r="E14" s="17">
        <v>0.9800833333333332</v>
      </c>
      <c r="F14" s="17">
        <v>0.97</v>
      </c>
      <c r="G14" s="17">
        <v>0.88992090395480306</v>
      </c>
      <c r="H14" s="17">
        <v>0.71558031088082918</v>
      </c>
      <c r="I14" s="18">
        <v>1.2048937728937721</v>
      </c>
      <c r="J14" s="17">
        <v>0.5203157894736844</v>
      </c>
      <c r="K14" s="17">
        <v>0.70551898734177254</v>
      </c>
      <c r="L14" s="18">
        <v>1.386109090909091</v>
      </c>
      <c r="M14" s="17">
        <v>0.65620000000000023</v>
      </c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</row>
    <row r="15" spans="1:72" x14ac:dyDescent="0.25">
      <c r="A15" s="9" t="s">
        <v>12</v>
      </c>
      <c r="B15" s="4" t="s">
        <v>65</v>
      </c>
      <c r="C15" s="12" t="s">
        <v>66</v>
      </c>
      <c r="D15" s="18">
        <v>1.4223082706766919</v>
      </c>
      <c r="E15" s="18">
        <v>1.2257816091954026</v>
      </c>
      <c r="F15" s="18">
        <v>1.36</v>
      </c>
      <c r="G15" s="18">
        <v>1.4308983050847457</v>
      </c>
      <c r="H15" s="19">
        <v>1.8088031088082916</v>
      </c>
      <c r="I15" s="18">
        <v>1.3324981684981676</v>
      </c>
      <c r="J15" s="19">
        <v>1.8489605263157882</v>
      </c>
      <c r="K15" s="19">
        <v>1.6536012658227845</v>
      </c>
      <c r="L15" s="17">
        <v>0.7115636363636364</v>
      </c>
      <c r="M15" s="19">
        <v>1.9303407407407402</v>
      </c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</row>
    <row r="16" spans="1:72" x14ac:dyDescent="0.25">
      <c r="A16" s="3" t="s">
        <v>13</v>
      </c>
      <c r="B16" s="4" t="s">
        <v>65</v>
      </c>
      <c r="C16" s="12" t="s">
        <v>66</v>
      </c>
      <c r="D16" s="17">
        <v>0.72933834586466129</v>
      </c>
      <c r="E16" s="17">
        <v>0.64794540229885067</v>
      </c>
      <c r="F16" s="17">
        <v>0.76</v>
      </c>
      <c r="G16" s="17">
        <v>0.77123728813559334</v>
      </c>
      <c r="H16" s="20">
        <v>0.4112227979274613</v>
      </c>
      <c r="I16" s="17">
        <v>0.6094175824175827</v>
      </c>
      <c r="J16" s="17">
        <v>0.27210526315789468</v>
      </c>
      <c r="K16" s="17">
        <v>0.42638607594936717</v>
      </c>
      <c r="L16" s="18">
        <v>1.0708363636363634</v>
      </c>
      <c r="M16" s="17">
        <v>0.26476296296296303</v>
      </c>
      <c r="O16" s="1"/>
      <c r="P16" s="1"/>
      <c r="Q16" s="1"/>
      <c r="R16" s="2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</row>
    <row r="17" spans="1:75" x14ac:dyDescent="0.25">
      <c r="A17" s="3" t="s">
        <v>14</v>
      </c>
      <c r="B17" s="4" t="s">
        <v>65</v>
      </c>
      <c r="C17" s="12" t="s">
        <v>66</v>
      </c>
      <c r="D17" s="17">
        <v>0.92666165413533808</v>
      </c>
      <c r="E17" s="18">
        <v>1.1461350574712639</v>
      </c>
      <c r="F17" s="17">
        <v>0.92</v>
      </c>
      <c r="G17" s="17">
        <v>0.90786440677966107</v>
      </c>
      <c r="H17" s="18">
        <v>1.0643886010362693</v>
      </c>
      <c r="I17" s="17">
        <v>0.85318315018315083</v>
      </c>
      <c r="J17" s="18">
        <v>1.3585855263157893</v>
      </c>
      <c r="K17" s="18">
        <v>1.2144873417721518</v>
      </c>
      <c r="L17" s="18">
        <v>0.83140000000000025</v>
      </c>
      <c r="M17" s="18">
        <v>1.1485703703703707</v>
      </c>
      <c r="O17" s="3"/>
      <c r="P17" s="4"/>
      <c r="Q17" s="4"/>
      <c r="R17" s="6"/>
      <c r="S17" s="6"/>
      <c r="T17" s="6"/>
      <c r="U17" s="6"/>
      <c r="V17" s="6"/>
      <c r="W17" s="6"/>
      <c r="X17" s="6"/>
      <c r="Y17" s="6"/>
      <c r="Z17" s="7"/>
      <c r="AA17" s="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6"/>
      <c r="BJ17" s="16"/>
      <c r="BK17" s="16"/>
      <c r="BL17" s="16"/>
      <c r="BM17" s="16"/>
      <c r="BN17" s="16"/>
      <c r="BO17" s="16"/>
      <c r="BP17" s="16"/>
      <c r="BQ17" s="16"/>
      <c r="BR17" s="16"/>
      <c r="BS17" s="16"/>
      <c r="BT17" s="16"/>
      <c r="BU17" s="8"/>
      <c r="BV17" s="8"/>
      <c r="BW17" s="8"/>
    </row>
    <row r="18" spans="1:75" x14ac:dyDescent="0.25">
      <c r="A18" s="3" t="s">
        <v>15</v>
      </c>
      <c r="B18" s="4" t="s">
        <v>67</v>
      </c>
      <c r="C18" s="10" t="s">
        <v>68</v>
      </c>
      <c r="D18" s="18">
        <v>1.0081353383458649</v>
      </c>
      <c r="E18" s="18">
        <v>1.0510948275862071</v>
      </c>
      <c r="F18" s="18">
        <v>1.02</v>
      </c>
      <c r="G18" s="18">
        <v>1.0022768361581926</v>
      </c>
      <c r="H18" s="17">
        <v>0.77712435233160648</v>
      </c>
      <c r="I18" s="18">
        <v>1.1966410256410258</v>
      </c>
      <c r="J18" s="17">
        <v>0.50619078947368401</v>
      </c>
      <c r="K18" s="17">
        <v>0.73166455696202515</v>
      </c>
      <c r="L18" s="18">
        <v>1.4027272727272717</v>
      </c>
      <c r="M18" s="17">
        <v>0.68948888888888915</v>
      </c>
      <c r="O18" s="9"/>
      <c r="P18" s="4"/>
      <c r="Q18" s="5"/>
      <c r="R18" s="7"/>
      <c r="S18" s="7"/>
      <c r="T18" s="7"/>
      <c r="U18" s="7"/>
      <c r="V18" s="7"/>
      <c r="W18" s="7"/>
      <c r="X18" s="7"/>
      <c r="Y18" s="7"/>
      <c r="Z18" s="6"/>
      <c r="AA18" s="7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</row>
    <row r="19" spans="1:75" x14ac:dyDescent="0.25">
      <c r="A19" s="3" t="s">
        <v>16</v>
      </c>
      <c r="B19" s="4" t="s">
        <v>67</v>
      </c>
      <c r="C19" s="10" t="s">
        <v>68</v>
      </c>
      <c r="D19" s="17">
        <v>0.90853383458646619</v>
      </c>
      <c r="E19" s="18">
        <v>1.1348017241379311</v>
      </c>
      <c r="F19" s="18">
        <v>1.01</v>
      </c>
      <c r="G19" s="18">
        <v>1.0097514124293787</v>
      </c>
      <c r="H19" s="18">
        <v>1.3121865284974092</v>
      </c>
      <c r="I19" s="17">
        <v>0.87623443223443231</v>
      </c>
      <c r="J19" s="18">
        <v>1.2302697368421058</v>
      </c>
      <c r="K19" s="18">
        <v>1.0429936708860752</v>
      </c>
      <c r="L19" s="17">
        <v>0.85281818181818214</v>
      </c>
      <c r="M19" s="18">
        <v>1.2161111111111114</v>
      </c>
      <c r="O19" s="3"/>
      <c r="P19" s="4"/>
      <c r="Q19" s="10"/>
      <c r="R19" s="6"/>
      <c r="S19" s="6"/>
      <c r="T19" s="6"/>
      <c r="U19" s="6"/>
      <c r="V19" s="6"/>
      <c r="W19" s="6"/>
      <c r="X19" s="6"/>
      <c r="Y19" s="6"/>
      <c r="Z19" s="11"/>
      <c r="AA19" s="6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</row>
    <row r="20" spans="1:75" x14ac:dyDescent="0.25">
      <c r="A20" s="3" t="s">
        <v>17</v>
      </c>
      <c r="B20" s="4" t="s">
        <v>67</v>
      </c>
      <c r="C20" s="10" t="s">
        <v>68</v>
      </c>
      <c r="D20" s="17">
        <v>1.0036165413533837</v>
      </c>
      <c r="E20" s="17">
        <v>0.98273563218390814</v>
      </c>
      <c r="F20" s="18">
        <v>1.1200000000000001</v>
      </c>
      <c r="G20" s="18">
        <v>1.0620621468926557</v>
      </c>
      <c r="H20" s="17">
        <v>0.64720207253886042</v>
      </c>
      <c r="I20" s="18">
        <v>1.2490219780219785</v>
      </c>
      <c r="J20" s="17">
        <v>0.45071710526315789</v>
      </c>
      <c r="K20" s="17">
        <v>0.73672151898734173</v>
      </c>
      <c r="L20" s="18">
        <v>1.2769999999999999</v>
      </c>
      <c r="M20" s="17">
        <v>0.65797037037037054</v>
      </c>
      <c r="O20" s="3"/>
      <c r="P20" s="4"/>
      <c r="Q20" s="10"/>
      <c r="R20" s="7"/>
      <c r="S20" s="7"/>
      <c r="T20" s="6"/>
      <c r="U20" s="7"/>
      <c r="V20" s="6"/>
      <c r="W20" s="7"/>
      <c r="X20" s="6"/>
      <c r="Y20" s="6"/>
      <c r="Z20" s="7"/>
      <c r="AA20" s="6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</row>
    <row r="21" spans="1:75" x14ac:dyDescent="0.25">
      <c r="A21" s="3" t="s">
        <v>18</v>
      </c>
      <c r="B21" s="4" t="s">
        <v>67</v>
      </c>
      <c r="C21" s="10" t="s">
        <v>68</v>
      </c>
      <c r="D21" s="18">
        <v>1.1381578947368425</v>
      </c>
      <c r="E21" s="18">
        <v>1.0135689655172408</v>
      </c>
      <c r="F21" s="17">
        <v>0.99</v>
      </c>
      <c r="G21" s="18">
        <v>1.0386666666666675</v>
      </c>
      <c r="H21" s="18">
        <v>1.4293886010362693</v>
      </c>
      <c r="I21" s="17">
        <v>0.90796703296703274</v>
      </c>
      <c r="J21" s="19">
        <v>1.808809210526314</v>
      </c>
      <c r="K21" s="18">
        <v>1.4276265822784808</v>
      </c>
      <c r="L21" s="17">
        <v>0.66579999999999984</v>
      </c>
      <c r="M21" s="18">
        <v>1.568051851851852</v>
      </c>
      <c r="O21" s="3"/>
      <c r="P21" s="4"/>
      <c r="Q21" s="10"/>
      <c r="R21" s="7"/>
      <c r="S21" s="7"/>
      <c r="T21" s="7"/>
      <c r="U21" s="7"/>
      <c r="V21" s="6"/>
      <c r="W21" s="7"/>
      <c r="X21" s="6"/>
      <c r="Y21" s="6"/>
      <c r="Z21" s="6"/>
      <c r="AA21" s="6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</row>
    <row r="22" spans="1:75" x14ac:dyDescent="0.25">
      <c r="A22" s="3" t="s">
        <v>19</v>
      </c>
      <c r="B22" s="4" t="s">
        <v>67</v>
      </c>
      <c r="C22" s="10" t="s">
        <v>68</v>
      </c>
      <c r="D22" s="17">
        <v>0.73911278195488761</v>
      </c>
      <c r="E22" s="17">
        <v>0.81759482758620616</v>
      </c>
      <c r="F22" s="17">
        <v>0.73</v>
      </c>
      <c r="G22" s="17">
        <v>0.7176045197740113</v>
      </c>
      <c r="H22" s="17">
        <v>0.43176165803108835</v>
      </c>
      <c r="I22" s="17">
        <v>0.80012087912087915</v>
      </c>
      <c r="J22" s="17">
        <v>0.33615131578947383</v>
      </c>
      <c r="K22" s="17">
        <v>0.51137974683544318</v>
      </c>
      <c r="L22" s="19">
        <v>1.0856545454545452</v>
      </c>
      <c r="M22" s="17">
        <v>0.41445925925925947</v>
      </c>
      <c r="O22" s="9"/>
      <c r="P22" s="4"/>
      <c r="Q22" s="10"/>
      <c r="R22" s="7"/>
      <c r="S22" s="7"/>
      <c r="T22" s="7"/>
      <c r="U22" s="7"/>
      <c r="V22" s="11"/>
      <c r="W22" s="7"/>
      <c r="X22" s="11"/>
      <c r="Y22" s="11"/>
      <c r="Z22" s="6"/>
      <c r="AA22" s="1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</row>
    <row r="23" spans="1:75" x14ac:dyDescent="0.25">
      <c r="A23" s="3" t="s">
        <v>20</v>
      </c>
      <c r="B23" s="4" t="s">
        <v>67</v>
      </c>
      <c r="C23" s="10" t="s">
        <v>68</v>
      </c>
      <c r="D23" s="18">
        <v>1.2024436090225563</v>
      </c>
      <c r="E23" s="18">
        <v>1.0002212643678157</v>
      </c>
      <c r="F23" s="18">
        <v>1.1299999999999999</v>
      </c>
      <c r="G23" s="18">
        <v>1.1695932203389834</v>
      </c>
      <c r="H23" s="18">
        <v>1.4023056994818652</v>
      </c>
      <c r="I23" s="17">
        <v>0.97002930402930421</v>
      </c>
      <c r="J23" s="19">
        <v>1.667809210526316</v>
      </c>
      <c r="K23" s="18">
        <v>1.5496202531645573</v>
      </c>
      <c r="L23" s="17">
        <v>0.71594545454545444</v>
      </c>
      <c r="M23" s="18">
        <v>1.4538962962962967</v>
      </c>
      <c r="O23" s="3"/>
      <c r="P23" s="4"/>
      <c r="Q23" s="10"/>
      <c r="R23" s="6"/>
      <c r="S23" s="6"/>
      <c r="T23" s="6"/>
      <c r="U23" s="6"/>
      <c r="V23" s="6"/>
      <c r="W23" s="6"/>
      <c r="X23" s="6"/>
      <c r="Y23" s="6"/>
      <c r="Z23" s="6"/>
      <c r="AA23" s="6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</row>
    <row r="24" spans="1:75" x14ac:dyDescent="0.25">
      <c r="A24" s="3" t="s">
        <v>21</v>
      </c>
      <c r="B24" s="4" t="s">
        <v>69</v>
      </c>
      <c r="C24" s="10" t="s">
        <v>70</v>
      </c>
      <c r="D24" s="18">
        <v>1.0419097744360903</v>
      </c>
      <c r="E24" s="17">
        <v>0.99840804597701205</v>
      </c>
      <c r="F24" s="17">
        <v>0.95</v>
      </c>
      <c r="G24" s="17">
        <v>0.92791525423728849</v>
      </c>
      <c r="H24" s="17">
        <v>0.71567357512953411</v>
      </c>
      <c r="I24" s="18">
        <v>1.1469926739926741</v>
      </c>
      <c r="J24" s="17">
        <v>0.54970394736842076</v>
      </c>
      <c r="K24" s="17">
        <v>0.73018987341772179</v>
      </c>
      <c r="L24" s="18">
        <v>1.230890909090909</v>
      </c>
      <c r="M24" s="17">
        <v>0.75320740740740766</v>
      </c>
      <c r="O24" s="9"/>
      <c r="P24" s="4"/>
      <c r="Q24" s="10"/>
      <c r="R24" s="7"/>
      <c r="S24" s="7"/>
      <c r="T24" s="7"/>
      <c r="U24" s="7"/>
      <c r="V24" s="11"/>
      <c r="W24" s="7"/>
      <c r="X24" s="11"/>
      <c r="Y24" s="11"/>
      <c r="Z24" s="6"/>
      <c r="AA24" s="1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</row>
    <row r="25" spans="1:75" x14ac:dyDescent="0.25">
      <c r="A25" s="3" t="s">
        <v>22</v>
      </c>
      <c r="B25" s="4" t="s">
        <v>69</v>
      </c>
      <c r="C25" s="10" t="s">
        <v>70</v>
      </c>
      <c r="D25" s="17">
        <v>0.8247744360902256</v>
      </c>
      <c r="E25" s="17">
        <v>0.9204482758620699</v>
      </c>
      <c r="F25" s="18">
        <v>1</v>
      </c>
      <c r="G25" s="18">
        <v>1.040937853107345</v>
      </c>
      <c r="H25" s="18">
        <v>1.276735751295337</v>
      </c>
      <c r="I25" s="17">
        <v>0.90806959706959711</v>
      </c>
      <c r="J25" s="18">
        <v>1.363236842105263</v>
      </c>
      <c r="K25" s="18">
        <v>1.1040696202531644</v>
      </c>
      <c r="L25" s="17">
        <v>0.70561818181818181</v>
      </c>
      <c r="M25" s="18">
        <v>1.3128370370370368</v>
      </c>
      <c r="O25" s="3"/>
      <c r="P25" s="4"/>
      <c r="Q25" s="10"/>
      <c r="R25" s="6"/>
      <c r="S25" s="7"/>
      <c r="T25" s="7"/>
      <c r="U25" s="7"/>
      <c r="V25" s="6"/>
      <c r="W25" s="6"/>
      <c r="X25" s="6"/>
      <c r="Y25" s="6"/>
      <c r="Z25" s="7"/>
      <c r="AA25" s="6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</row>
    <row r="26" spans="1:75" x14ac:dyDescent="0.25">
      <c r="A26" s="3" t="s">
        <v>23</v>
      </c>
      <c r="B26" s="4" t="s">
        <v>69</v>
      </c>
      <c r="C26" s="10" t="s">
        <v>70</v>
      </c>
      <c r="D26" s="18">
        <v>1.224721804511278</v>
      </c>
      <c r="E26" s="18">
        <v>1.1027988505747131</v>
      </c>
      <c r="F26" s="18">
        <v>1.29</v>
      </c>
      <c r="G26" s="18">
        <v>1.265468926553672</v>
      </c>
      <c r="H26" s="17">
        <v>0.6977150259067354</v>
      </c>
      <c r="I26" s="17">
        <v>1.2596153846153841</v>
      </c>
      <c r="J26" s="17">
        <v>0.66434210526315784</v>
      </c>
      <c r="K26" s="17">
        <v>0.94320253164557022</v>
      </c>
      <c r="L26" s="18">
        <v>1.4329090909090909</v>
      </c>
      <c r="M26" s="17">
        <v>0.68805925925925926</v>
      </c>
      <c r="O26" s="9"/>
      <c r="P26" s="4"/>
      <c r="Q26" s="10"/>
      <c r="R26" s="7"/>
      <c r="S26" s="7"/>
      <c r="T26" s="7"/>
      <c r="U26" s="7"/>
      <c r="V26" s="11"/>
      <c r="W26" s="7"/>
      <c r="X26" s="11"/>
      <c r="Y26" s="7"/>
      <c r="Z26" s="6"/>
      <c r="AA26" s="1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</row>
    <row r="27" spans="1:75" x14ac:dyDescent="0.25">
      <c r="A27" s="3" t="s">
        <v>24</v>
      </c>
      <c r="B27" s="4" t="s">
        <v>69</v>
      </c>
      <c r="C27" s="10" t="s">
        <v>70</v>
      </c>
      <c r="D27" s="17">
        <v>0.90855639097744312</v>
      </c>
      <c r="E27" s="17">
        <v>0.97823850574712712</v>
      </c>
      <c r="F27" s="17">
        <v>0.75</v>
      </c>
      <c r="G27" s="17">
        <v>0.7656158192090402</v>
      </c>
      <c r="H27" s="18">
        <v>1.3099274611398963</v>
      </c>
      <c r="I27" s="17">
        <v>0.68527472527472544</v>
      </c>
      <c r="J27" s="18">
        <v>1.4226644736842107</v>
      </c>
      <c r="K27" s="18">
        <v>1.2224430379746833</v>
      </c>
      <c r="L27" s="17">
        <v>0.63050909090909113</v>
      </c>
      <c r="M27" s="18">
        <v>1.2458222222222231</v>
      </c>
      <c r="O27" s="3"/>
      <c r="P27" s="4"/>
      <c r="Q27" s="10"/>
      <c r="R27" s="6"/>
      <c r="S27" s="6"/>
      <c r="T27" s="6"/>
      <c r="U27" s="6"/>
      <c r="V27" s="6"/>
      <c r="W27" s="6"/>
      <c r="X27" s="6"/>
      <c r="Y27" s="6"/>
      <c r="Z27" s="6"/>
      <c r="AA27" s="6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</row>
    <row r="28" spans="1:75" x14ac:dyDescent="0.25">
      <c r="A28" s="3" t="s">
        <v>25</v>
      </c>
      <c r="B28" s="4" t="s">
        <v>71</v>
      </c>
      <c r="C28" s="10" t="s">
        <v>72</v>
      </c>
      <c r="D28" s="17">
        <v>0.88785714285714246</v>
      </c>
      <c r="E28" s="17">
        <v>0.94072988505747179</v>
      </c>
      <c r="F28" s="17">
        <v>0.89</v>
      </c>
      <c r="G28" s="17">
        <v>0.87003389830508482</v>
      </c>
      <c r="H28" s="17">
        <v>0.55627979274611417</v>
      </c>
      <c r="I28" s="17">
        <v>0.96383882783882757</v>
      </c>
      <c r="J28" s="17">
        <v>0.44265131578947381</v>
      </c>
      <c r="K28" s="17">
        <v>0.62344936708860754</v>
      </c>
      <c r="L28" s="18">
        <v>1.3451454545454549</v>
      </c>
      <c r="M28" s="17">
        <v>0.45606666666666679</v>
      </c>
      <c r="O28" s="3"/>
      <c r="P28" s="4"/>
      <c r="Q28" s="12"/>
      <c r="R28" s="6"/>
      <c r="S28" s="6"/>
      <c r="T28" s="6"/>
      <c r="U28" s="6"/>
      <c r="V28" s="6"/>
      <c r="W28" s="7"/>
      <c r="X28" s="6"/>
      <c r="Y28" s="6"/>
      <c r="Z28" s="7"/>
      <c r="AA28" s="6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</row>
    <row r="29" spans="1:75" x14ac:dyDescent="0.25">
      <c r="A29" s="3" t="s">
        <v>26</v>
      </c>
      <c r="B29" s="4" t="s">
        <v>71</v>
      </c>
      <c r="C29" s="10" t="s">
        <v>72</v>
      </c>
      <c r="D29" s="18">
        <v>1.0721804511278197</v>
      </c>
      <c r="E29" s="18">
        <v>1.1277758620689649</v>
      </c>
      <c r="F29" s="18">
        <v>1.1100000000000001</v>
      </c>
      <c r="G29" s="18">
        <v>1.1390112994350283</v>
      </c>
      <c r="H29" s="18">
        <v>1.4353160621761658</v>
      </c>
      <c r="I29" s="17">
        <v>0.94178388278388325</v>
      </c>
      <c r="J29" s="18">
        <v>1.5837105263157887</v>
      </c>
      <c r="K29" s="18">
        <v>1.3877151898734179</v>
      </c>
      <c r="L29" s="17">
        <v>0.75961818181818153</v>
      </c>
      <c r="M29" s="18">
        <v>1.2740888888888899</v>
      </c>
      <c r="O29" s="9"/>
      <c r="P29" s="4"/>
      <c r="Q29" s="12"/>
      <c r="R29" s="7"/>
      <c r="S29" s="7"/>
      <c r="T29" s="7"/>
      <c r="U29" s="7"/>
      <c r="V29" s="11"/>
      <c r="W29" s="7"/>
      <c r="X29" s="11"/>
      <c r="Y29" s="11"/>
      <c r="Z29" s="6"/>
      <c r="AA29" s="11"/>
    </row>
    <row r="30" spans="1:75" x14ac:dyDescent="0.25">
      <c r="A30" s="3" t="s">
        <v>27</v>
      </c>
      <c r="B30" s="4" t="s">
        <v>71</v>
      </c>
      <c r="C30" s="10" t="s">
        <v>72</v>
      </c>
      <c r="D30" s="18">
        <v>1.1631052631578949</v>
      </c>
      <c r="E30" s="18">
        <v>1.0584942528735628</v>
      </c>
      <c r="F30" s="18">
        <v>1.19</v>
      </c>
      <c r="G30" s="18">
        <v>1.1832994350282491</v>
      </c>
      <c r="H30" s="17">
        <v>0.73779274611398948</v>
      </c>
      <c r="I30" s="18">
        <v>1.3034725274725276</v>
      </c>
      <c r="J30" s="17">
        <v>0.58353947368421044</v>
      </c>
      <c r="K30" s="17">
        <v>0.79517088607594932</v>
      </c>
      <c r="L30" s="18">
        <v>1.2679999999999993</v>
      </c>
      <c r="M30" s="20">
        <v>0.76202962962962961</v>
      </c>
      <c r="O30" s="3"/>
      <c r="P30" s="4"/>
      <c r="Q30" s="12"/>
      <c r="R30" s="6"/>
      <c r="S30" s="6"/>
      <c r="T30" s="6"/>
      <c r="U30" s="6"/>
      <c r="V30" s="13"/>
      <c r="W30" s="6"/>
      <c r="X30" s="6"/>
      <c r="Y30" s="6"/>
      <c r="Z30" s="7"/>
      <c r="AA30" s="6"/>
    </row>
    <row r="31" spans="1:75" x14ac:dyDescent="0.25">
      <c r="A31" s="3" t="s">
        <v>28</v>
      </c>
      <c r="B31" s="4" t="s">
        <v>71</v>
      </c>
      <c r="C31" s="10" t="s">
        <v>72</v>
      </c>
      <c r="D31" s="17">
        <v>0.87677443609022587</v>
      </c>
      <c r="E31" s="17">
        <v>0.87293103448275855</v>
      </c>
      <c r="F31" s="17">
        <v>0.81</v>
      </c>
      <c r="G31" s="17">
        <v>0.80763276836158138</v>
      </c>
      <c r="H31" s="18">
        <v>1.2705751295336793</v>
      </c>
      <c r="I31" s="17">
        <v>0.79085714285714326</v>
      </c>
      <c r="J31" s="18">
        <v>1.3900131578947366</v>
      </c>
      <c r="K31" s="18">
        <v>1.1936582278481016</v>
      </c>
      <c r="L31" s="17">
        <v>0.62714545454545467</v>
      </c>
      <c r="M31" s="18">
        <v>1.5077481481481483</v>
      </c>
      <c r="O31" s="3"/>
      <c r="P31" s="4"/>
      <c r="Q31" s="12"/>
      <c r="R31" s="6"/>
      <c r="S31" s="7"/>
      <c r="T31" s="6"/>
      <c r="U31" s="6"/>
      <c r="V31" s="7"/>
      <c r="W31" s="6"/>
      <c r="X31" s="7"/>
      <c r="Y31" s="7"/>
      <c r="Z31" s="7"/>
      <c r="AA31" s="7"/>
    </row>
    <row r="32" spans="1:75" x14ac:dyDescent="0.25">
      <c r="A32" s="3" t="s">
        <v>29</v>
      </c>
      <c r="B32" s="4" t="s">
        <v>73</v>
      </c>
      <c r="C32" s="10" t="s">
        <v>74</v>
      </c>
      <c r="D32" s="18">
        <v>1.0509699248120301</v>
      </c>
      <c r="E32" s="18">
        <v>1.0272155172413797</v>
      </c>
      <c r="F32" s="18">
        <v>1.01</v>
      </c>
      <c r="G32" s="17">
        <v>0.97010734463276804</v>
      </c>
      <c r="H32" s="17">
        <v>0.6573056994818649</v>
      </c>
      <c r="I32" s="18">
        <v>1.1924102564102568</v>
      </c>
      <c r="J32" s="17">
        <v>0.489480263157895</v>
      </c>
      <c r="K32" s="17">
        <v>0.69684177215189869</v>
      </c>
      <c r="L32" s="18">
        <v>1.2929272727272727</v>
      </c>
      <c r="M32" s="17">
        <v>0.66035555555555558</v>
      </c>
      <c r="O32" s="3"/>
      <c r="P32" s="4"/>
      <c r="Q32" s="10"/>
      <c r="R32" s="7"/>
      <c r="S32" s="7"/>
      <c r="T32" s="7"/>
      <c r="U32" s="7"/>
      <c r="V32" s="6"/>
      <c r="W32" s="7"/>
      <c r="X32" s="6"/>
      <c r="Y32" s="6"/>
      <c r="Z32" s="7"/>
      <c r="AA32" s="6"/>
    </row>
    <row r="33" spans="1:27" x14ac:dyDescent="0.25">
      <c r="A33" s="3" t="s">
        <v>30</v>
      </c>
      <c r="B33" s="4" t="s">
        <v>73</v>
      </c>
      <c r="C33" s="10" t="s">
        <v>74</v>
      </c>
      <c r="D33" s="17">
        <v>0.9909699248120305</v>
      </c>
      <c r="E33" s="18">
        <v>1.1189137931034483</v>
      </c>
      <c r="F33" s="18">
        <v>1.1499999999999999</v>
      </c>
      <c r="G33" s="18">
        <v>1.2052711864406778</v>
      </c>
      <c r="H33" s="19">
        <v>1.6930259067357505</v>
      </c>
      <c r="I33" s="18">
        <v>1.0475091575091566</v>
      </c>
      <c r="J33" s="19">
        <v>1.9617631578947383</v>
      </c>
      <c r="K33" s="18">
        <v>1.5441582278481005</v>
      </c>
      <c r="L33" s="17">
        <v>0.81787272727272753</v>
      </c>
      <c r="M33" s="19">
        <v>1.8264814814814805</v>
      </c>
      <c r="O33" s="3"/>
      <c r="P33" s="4"/>
      <c r="Q33" s="10"/>
      <c r="R33" s="6"/>
      <c r="S33" s="7"/>
      <c r="T33" s="7"/>
      <c r="U33" s="7"/>
      <c r="V33" s="7"/>
      <c r="W33" s="6"/>
      <c r="X33" s="7"/>
      <c r="Y33" s="7"/>
      <c r="Z33" s="6"/>
      <c r="AA33" s="7"/>
    </row>
    <row r="34" spans="1:27" x14ac:dyDescent="0.25">
      <c r="A34" s="3" t="s">
        <v>31</v>
      </c>
      <c r="B34" s="4" t="s">
        <v>73</v>
      </c>
      <c r="C34" s="10" t="s">
        <v>74</v>
      </c>
      <c r="D34" s="18">
        <v>1.1165338345864662</v>
      </c>
      <c r="E34" s="18">
        <v>1.0109540229885052</v>
      </c>
      <c r="F34" s="18">
        <v>1.18</v>
      </c>
      <c r="G34" s="18">
        <v>1.1670282485875709</v>
      </c>
      <c r="H34" s="17">
        <v>0.6977357512953366</v>
      </c>
      <c r="I34" s="18">
        <v>1.1055824175824176</v>
      </c>
      <c r="J34" s="17">
        <v>0.51958552631578947</v>
      </c>
      <c r="K34" s="17">
        <v>0.8132848101265826</v>
      </c>
      <c r="L34" s="18">
        <v>1.2883454545454545</v>
      </c>
      <c r="M34" s="17">
        <v>0.58050370370370352</v>
      </c>
      <c r="O34" s="3"/>
      <c r="P34" s="4"/>
      <c r="Q34" s="10"/>
      <c r="R34" s="6"/>
      <c r="S34" s="6"/>
      <c r="T34" s="7"/>
      <c r="U34" s="7"/>
      <c r="V34" s="6"/>
      <c r="W34" s="7"/>
      <c r="X34" s="6"/>
      <c r="Y34" s="6"/>
      <c r="Z34" s="7"/>
      <c r="AA34" s="6"/>
    </row>
    <row r="35" spans="1:27" x14ac:dyDescent="0.25">
      <c r="A35" s="3" t="s">
        <v>32</v>
      </c>
      <c r="B35" s="4" t="s">
        <v>73</v>
      </c>
      <c r="C35" s="10" t="s">
        <v>74</v>
      </c>
      <c r="D35" s="17">
        <v>0.8415639097744364</v>
      </c>
      <c r="E35" s="17">
        <v>0.84289367816091965</v>
      </c>
      <c r="F35" s="17">
        <v>0.65</v>
      </c>
      <c r="G35" s="17">
        <v>0.65753107344632777</v>
      </c>
      <c r="H35" s="17">
        <v>0.95200518134714995</v>
      </c>
      <c r="I35" s="17">
        <v>0.65441758241758285</v>
      </c>
      <c r="J35" s="18">
        <v>1.0291249999999998</v>
      </c>
      <c r="K35" s="17">
        <v>0.94568987341772159</v>
      </c>
      <c r="L35" s="17">
        <v>0.60074545454545458</v>
      </c>
      <c r="M35" s="17">
        <v>0.93273333333333364</v>
      </c>
      <c r="O35" s="3"/>
      <c r="P35" s="4"/>
      <c r="Q35" s="10"/>
      <c r="R35" s="7"/>
      <c r="S35" s="7"/>
      <c r="T35" s="6"/>
      <c r="U35" s="7"/>
      <c r="V35" s="7"/>
      <c r="W35" s="6"/>
      <c r="X35" s="11"/>
      <c r="Y35" s="7"/>
      <c r="Z35" s="6"/>
      <c r="AA35" s="7"/>
    </row>
    <row r="36" spans="1:27" x14ac:dyDescent="0.25">
      <c r="A36" s="3" t="s">
        <v>33</v>
      </c>
      <c r="B36" s="4" t="s">
        <v>75</v>
      </c>
      <c r="C36" s="10" t="s">
        <v>76</v>
      </c>
      <c r="D36" s="17">
        <v>0.75841353383458643</v>
      </c>
      <c r="E36" s="18">
        <v>1.017856321839081</v>
      </c>
      <c r="F36" s="17">
        <v>0.81</v>
      </c>
      <c r="G36" s="17">
        <v>0.76261581920903942</v>
      </c>
      <c r="H36" s="17">
        <v>0.59654922279792755</v>
      </c>
      <c r="I36" s="17">
        <v>0.91983150183150242</v>
      </c>
      <c r="J36" s="17">
        <v>0.46026973684210526</v>
      </c>
      <c r="K36" s="17">
        <v>0.62494936708860815</v>
      </c>
      <c r="L36" s="18">
        <v>1.2082181818181821</v>
      </c>
      <c r="M36" s="17">
        <v>0.58164444444444463</v>
      </c>
      <c r="O36" s="3"/>
      <c r="P36" s="4"/>
      <c r="Q36" s="10"/>
      <c r="R36" s="6"/>
      <c r="S36" s="6"/>
      <c r="T36" s="6"/>
      <c r="U36" s="6"/>
      <c r="V36" s="6"/>
      <c r="W36" s="6"/>
      <c r="X36" s="6"/>
      <c r="Y36" s="6"/>
      <c r="Z36" s="11"/>
      <c r="AA36" s="6"/>
    </row>
    <row r="37" spans="1:27" x14ac:dyDescent="0.25">
      <c r="A37" s="3" t="s">
        <v>34</v>
      </c>
      <c r="B37" s="4" t="s">
        <v>75</v>
      </c>
      <c r="C37" s="10" t="s">
        <v>76</v>
      </c>
      <c r="D37" s="18">
        <v>1.2415864661654135</v>
      </c>
      <c r="E37" s="20">
        <v>0.98214367816091885</v>
      </c>
      <c r="F37" s="18">
        <v>1.19</v>
      </c>
      <c r="G37" s="18">
        <v>1.2373841807909602</v>
      </c>
      <c r="H37" s="18">
        <v>1.4034507772020721</v>
      </c>
      <c r="I37" s="18">
        <v>1.0801684981684978</v>
      </c>
      <c r="J37" s="18">
        <v>1.5265723684210524</v>
      </c>
      <c r="K37" s="18">
        <v>1.3750506329113927</v>
      </c>
      <c r="L37" s="17">
        <v>0.79178181818181825</v>
      </c>
      <c r="M37" s="18">
        <v>1.4035407407407405</v>
      </c>
      <c r="O37" s="3"/>
      <c r="P37" s="4"/>
      <c r="Q37" s="10"/>
      <c r="R37" s="7"/>
      <c r="S37" s="7"/>
      <c r="T37" s="7"/>
      <c r="U37" s="7"/>
      <c r="V37" s="7"/>
      <c r="W37" s="6"/>
      <c r="X37" s="11"/>
      <c r="Y37" s="7"/>
      <c r="Z37" s="6"/>
      <c r="AA37" s="7"/>
    </row>
    <row r="38" spans="1:27" x14ac:dyDescent="0.25">
      <c r="A38" s="3" t="s">
        <v>35</v>
      </c>
      <c r="B38" s="4" t="s">
        <v>77</v>
      </c>
      <c r="C38" s="10" t="s">
        <v>78</v>
      </c>
      <c r="D38" s="18">
        <v>1.009518796992481</v>
      </c>
      <c r="E38" s="18">
        <v>1.1404224137931023</v>
      </c>
      <c r="F38" s="17">
        <v>0.97</v>
      </c>
      <c r="G38" s="17">
        <v>0.95129378531073505</v>
      </c>
      <c r="H38" s="17">
        <v>0.70297927461139931</v>
      </c>
      <c r="I38" s="18">
        <v>1.0473333333333337</v>
      </c>
      <c r="J38" s="17">
        <v>0.4940657894736839</v>
      </c>
      <c r="K38" s="17">
        <v>0.7151329113924052</v>
      </c>
      <c r="L38" s="18">
        <v>1.3214727272727267</v>
      </c>
      <c r="M38" s="17">
        <v>0.61533333333333329</v>
      </c>
      <c r="O38" s="3"/>
      <c r="P38" s="4"/>
      <c r="Q38" s="10"/>
      <c r="R38" s="7"/>
      <c r="S38" s="6"/>
      <c r="T38" s="6"/>
      <c r="U38" s="6"/>
      <c r="V38" s="6"/>
      <c r="W38" s="7"/>
      <c r="X38" s="6"/>
      <c r="Y38" s="6"/>
      <c r="Z38" s="7"/>
      <c r="AA38" s="6"/>
    </row>
    <row r="39" spans="1:27" x14ac:dyDescent="0.25">
      <c r="A39" s="3" t="s">
        <v>36</v>
      </c>
      <c r="B39" s="4" t="s">
        <v>77</v>
      </c>
      <c r="C39" s="10" t="s">
        <v>78</v>
      </c>
      <c r="D39" s="17">
        <v>0.99048120300751907</v>
      </c>
      <c r="E39" s="17">
        <v>0.85957758620689695</v>
      </c>
      <c r="F39" s="18">
        <v>1.03</v>
      </c>
      <c r="G39" s="18">
        <v>1.0487062146892652</v>
      </c>
      <c r="H39" s="18">
        <v>1.297020725388601</v>
      </c>
      <c r="I39" s="17">
        <v>0.95266666666666655</v>
      </c>
      <c r="J39" s="18">
        <v>1.5059342105263156</v>
      </c>
      <c r="K39" s="18">
        <v>1.2848670886075946</v>
      </c>
      <c r="L39" s="17">
        <v>0.67852727272727276</v>
      </c>
      <c r="M39" s="18">
        <v>1.3698518518518517</v>
      </c>
      <c r="O39" s="3"/>
      <c r="P39" s="4"/>
      <c r="Q39" s="10"/>
      <c r="R39" s="6"/>
      <c r="S39" s="6"/>
      <c r="T39" s="7"/>
      <c r="U39" s="7"/>
      <c r="V39" s="7"/>
      <c r="W39" s="6"/>
      <c r="X39" s="7"/>
      <c r="Y39" s="7"/>
      <c r="Z39" s="6"/>
      <c r="AA39" s="7"/>
    </row>
    <row r="40" spans="1:27" x14ac:dyDescent="0.25">
      <c r="A40" s="3" t="s">
        <v>37</v>
      </c>
      <c r="B40" s="4" t="s">
        <v>79</v>
      </c>
      <c r="C40" s="10" t="s">
        <v>80</v>
      </c>
      <c r="D40" s="17">
        <v>0.96168421052631592</v>
      </c>
      <c r="E40" s="17">
        <v>0.92979310344827593</v>
      </c>
      <c r="F40" s="17">
        <v>0.97</v>
      </c>
      <c r="G40" s="17">
        <v>0.95514689265536723</v>
      </c>
      <c r="H40" s="17">
        <v>0.67864766839378199</v>
      </c>
      <c r="I40" s="18">
        <v>1.0134908424908424</v>
      </c>
      <c r="J40" s="17">
        <v>0.45703289473684228</v>
      </c>
      <c r="K40" s="17">
        <v>0.68553797468354427</v>
      </c>
      <c r="L40" s="19">
        <v>1.3220727272727266</v>
      </c>
      <c r="M40" s="17">
        <v>0.53988888888888908</v>
      </c>
      <c r="O40" s="3"/>
      <c r="P40" s="4"/>
      <c r="Q40" s="10"/>
      <c r="R40" s="7"/>
      <c r="S40" s="7"/>
      <c r="T40" s="7"/>
      <c r="U40" s="7"/>
      <c r="V40" s="6"/>
      <c r="W40" s="6"/>
      <c r="X40" s="6"/>
      <c r="Y40" s="6"/>
      <c r="Z40" s="7"/>
      <c r="AA40" s="6"/>
    </row>
    <row r="41" spans="1:27" x14ac:dyDescent="0.25">
      <c r="A41" s="3" t="s">
        <v>38</v>
      </c>
      <c r="B41" s="4" t="s">
        <v>79</v>
      </c>
      <c r="C41" s="10" t="s">
        <v>80</v>
      </c>
      <c r="D41" s="18">
        <v>1.0383157894736843</v>
      </c>
      <c r="E41" s="18">
        <v>1.0702068965517242</v>
      </c>
      <c r="F41" s="18">
        <v>1.03</v>
      </c>
      <c r="G41" s="18">
        <v>1.0448531073446328</v>
      </c>
      <c r="H41" s="18">
        <v>1.3213523316062172</v>
      </c>
      <c r="I41" s="17">
        <v>0.98650915750915791</v>
      </c>
      <c r="J41" s="17">
        <v>1.5429671052631584</v>
      </c>
      <c r="K41" s="17">
        <v>1.3144620253164552</v>
      </c>
      <c r="L41" s="17">
        <v>0.67792727272727271</v>
      </c>
      <c r="M41" s="18">
        <v>1.4601111111111111</v>
      </c>
      <c r="O41" s="3"/>
      <c r="P41" s="4"/>
      <c r="Q41" s="10"/>
      <c r="R41" s="6"/>
      <c r="S41" s="6"/>
      <c r="T41" s="6"/>
      <c r="U41" s="6"/>
      <c r="V41" s="7"/>
      <c r="W41" s="6"/>
      <c r="X41" s="7"/>
      <c r="Y41" s="7"/>
      <c r="Z41" s="6"/>
      <c r="AA41" s="7"/>
    </row>
    <row r="42" spans="1:27" x14ac:dyDescent="0.25">
      <c r="A42" s="3" t="s">
        <v>39</v>
      </c>
      <c r="B42" s="4" t="s">
        <v>81</v>
      </c>
      <c r="C42" s="10" t="s">
        <v>82</v>
      </c>
      <c r="D42" s="17">
        <v>0.78217293233082719</v>
      </c>
      <c r="E42" s="18">
        <v>1.0304540229885057</v>
      </c>
      <c r="F42" s="17">
        <v>0.79</v>
      </c>
      <c r="G42" s="17">
        <v>0.77817514124293818</v>
      </c>
      <c r="H42" s="17">
        <v>0.49133678756476695</v>
      </c>
      <c r="I42" s="17">
        <v>0.86813919413919471</v>
      </c>
      <c r="J42" s="17">
        <v>0.41795394736842129</v>
      </c>
      <c r="K42" s="17">
        <v>0.57270253164556995</v>
      </c>
      <c r="L42" s="18">
        <v>1.2460909090909091</v>
      </c>
      <c r="M42" s="17">
        <v>0.51860000000000017</v>
      </c>
      <c r="O42" s="3"/>
      <c r="P42" s="4"/>
      <c r="Q42" s="10"/>
      <c r="R42" s="6"/>
      <c r="S42" s="6"/>
      <c r="T42" s="6"/>
      <c r="U42" s="6"/>
      <c r="V42" s="6"/>
      <c r="W42" s="6"/>
      <c r="X42" s="6"/>
      <c r="Y42" s="6"/>
      <c r="Z42" s="7"/>
      <c r="AA42" s="6"/>
    </row>
    <row r="43" spans="1:27" x14ac:dyDescent="0.25">
      <c r="A43" s="3" t="s">
        <v>40</v>
      </c>
      <c r="B43" s="4" t="s">
        <v>81</v>
      </c>
      <c r="C43" s="10" t="s">
        <v>82</v>
      </c>
      <c r="D43" s="18">
        <v>1.2178270676691727</v>
      </c>
      <c r="E43" s="17">
        <v>0.9637988505747126</v>
      </c>
      <c r="F43" s="18">
        <v>1.21</v>
      </c>
      <c r="G43" s="18">
        <v>1.2218248587570617</v>
      </c>
      <c r="H43" s="18">
        <v>1.5086632124352324</v>
      </c>
      <c r="I43" s="18">
        <v>1.131860805860806</v>
      </c>
      <c r="J43" s="18">
        <v>1.5820460526315789</v>
      </c>
      <c r="K43" s="18">
        <v>1.4272974683544308</v>
      </c>
      <c r="L43" s="17">
        <v>0.75390909090909097</v>
      </c>
      <c r="M43" s="18">
        <v>1.4813999999999996</v>
      </c>
      <c r="O43" s="3"/>
      <c r="P43" s="4"/>
      <c r="Q43" s="10"/>
      <c r="R43" s="7"/>
      <c r="S43" s="7"/>
      <c r="T43" s="7"/>
      <c r="U43" s="7"/>
      <c r="V43" s="7"/>
      <c r="W43" s="6"/>
      <c r="X43" s="7"/>
      <c r="Y43" s="7"/>
      <c r="Z43" s="6"/>
      <c r="AA43" s="7"/>
    </row>
    <row r="44" spans="1:27" x14ac:dyDescent="0.25">
      <c r="A44" s="3" t="s">
        <v>41</v>
      </c>
      <c r="B44" s="4" t="s">
        <v>83</v>
      </c>
      <c r="C44" s="10" t="s">
        <v>84</v>
      </c>
      <c r="D44" s="17">
        <v>0.7543984962406014</v>
      </c>
      <c r="E44" s="17">
        <v>0.88687643678160932</v>
      </c>
      <c r="F44" s="17">
        <v>0.8</v>
      </c>
      <c r="G44" s="17">
        <v>0.78717514124293742</v>
      </c>
      <c r="H44" s="17">
        <v>0.55906735751295356</v>
      </c>
      <c r="I44" s="17">
        <v>0.83190842490842454</v>
      </c>
      <c r="J44" s="17">
        <v>0.37746052631578958</v>
      </c>
      <c r="K44" s="17">
        <v>0.59028481012658229</v>
      </c>
      <c r="L44" s="19">
        <v>1.2333272727272724</v>
      </c>
      <c r="M44" s="17">
        <v>0.46402222222222234</v>
      </c>
      <c r="O44" s="3"/>
      <c r="P44" s="4"/>
      <c r="Q44" s="10"/>
      <c r="R44" s="7"/>
      <c r="S44" s="7"/>
      <c r="T44" s="7"/>
      <c r="U44" s="7"/>
      <c r="V44" s="6"/>
      <c r="W44" s="7"/>
      <c r="X44" s="6"/>
      <c r="Y44" s="6"/>
      <c r="Z44" s="7"/>
      <c r="AA44" s="13"/>
    </row>
    <row r="45" spans="1:27" x14ac:dyDescent="0.25">
      <c r="A45" s="9" t="s">
        <v>42</v>
      </c>
      <c r="B45" s="4" t="s">
        <v>83</v>
      </c>
      <c r="C45" s="10" t="s">
        <v>84</v>
      </c>
      <c r="D45" s="18">
        <v>1.2456015037593988</v>
      </c>
      <c r="E45" s="18">
        <v>1.1131235632183907</v>
      </c>
      <c r="F45" s="18">
        <v>1.2</v>
      </c>
      <c r="G45" s="18">
        <v>1.2128248587570623</v>
      </c>
      <c r="H45" s="18">
        <v>1.4409326424870468</v>
      </c>
      <c r="I45" s="18">
        <v>1.1680915750915752</v>
      </c>
      <c r="J45" s="19">
        <v>1.6225394736842109</v>
      </c>
      <c r="K45" s="18">
        <v>1.409715189873417</v>
      </c>
      <c r="L45" s="17">
        <v>0.76667272727272728</v>
      </c>
      <c r="M45" s="18">
        <v>1.5359777777777774</v>
      </c>
      <c r="O45" s="3"/>
      <c r="P45" s="4"/>
      <c r="Q45" s="10"/>
      <c r="R45" s="6"/>
      <c r="S45" s="6"/>
      <c r="T45" s="6"/>
      <c r="U45" s="6"/>
      <c r="V45" s="7"/>
      <c r="W45" s="6"/>
      <c r="X45" s="7"/>
      <c r="Y45" s="7"/>
      <c r="Z45" s="6"/>
      <c r="AA45" s="7"/>
    </row>
    <row r="46" spans="1:27" x14ac:dyDescent="0.25">
      <c r="A46" s="3" t="s">
        <v>43</v>
      </c>
      <c r="B46" s="4" t="s">
        <v>85</v>
      </c>
      <c r="C46" s="10" t="s">
        <v>86</v>
      </c>
      <c r="D46" s="17">
        <v>0.92964661654135361</v>
      </c>
      <c r="E46" s="18">
        <v>1.0725804597701141</v>
      </c>
      <c r="F46" s="17">
        <v>0.92</v>
      </c>
      <c r="G46" s="17">
        <v>0.89179661016949174</v>
      </c>
      <c r="H46" s="17">
        <v>0.61178238341968916</v>
      </c>
      <c r="I46" s="18">
        <v>1.0560586080586081</v>
      </c>
      <c r="J46" s="17">
        <v>0.47042763157894751</v>
      </c>
      <c r="K46" s="17">
        <v>0.73701898734177218</v>
      </c>
      <c r="L46" s="18">
        <v>1.3206363636363634</v>
      </c>
      <c r="M46" s="17">
        <v>0.63754814814814798</v>
      </c>
      <c r="O46" s="3"/>
      <c r="P46" s="4"/>
      <c r="Q46" s="10"/>
      <c r="R46" s="7"/>
      <c r="S46" s="7"/>
      <c r="T46" s="7"/>
      <c r="U46" s="6"/>
      <c r="V46" s="6"/>
      <c r="W46" s="7"/>
      <c r="X46" s="6"/>
      <c r="Y46" s="6"/>
      <c r="Z46" s="7"/>
      <c r="AA46" s="6"/>
    </row>
    <row r="47" spans="1:27" x14ac:dyDescent="0.25">
      <c r="A47" s="9" t="s">
        <v>44</v>
      </c>
      <c r="B47" s="4" t="s">
        <v>85</v>
      </c>
      <c r="C47" s="10" t="s">
        <v>86</v>
      </c>
      <c r="D47" s="18">
        <v>1.0703533834586465</v>
      </c>
      <c r="E47" s="17">
        <v>0.92741954022988593</v>
      </c>
      <c r="F47" s="18">
        <v>1.08</v>
      </c>
      <c r="G47" s="18">
        <v>1.1082033898305081</v>
      </c>
      <c r="H47" s="18">
        <v>1.3882176165803106</v>
      </c>
      <c r="I47" s="18">
        <v>0.94394139194139226</v>
      </c>
      <c r="J47" s="18">
        <v>1.5295723684210525</v>
      </c>
      <c r="K47" s="18">
        <v>1.2629810126582273</v>
      </c>
      <c r="L47" s="17">
        <v>0.67936363636363639</v>
      </c>
      <c r="M47" s="18">
        <v>1.3624518518518514</v>
      </c>
      <c r="O47" s="3"/>
      <c r="P47" s="4"/>
      <c r="Q47" s="10"/>
      <c r="R47" s="6"/>
      <c r="S47" s="7"/>
      <c r="T47" s="7"/>
      <c r="U47" s="7"/>
      <c r="V47" s="11"/>
      <c r="W47" s="7"/>
      <c r="X47" s="11"/>
      <c r="Y47" s="7"/>
      <c r="Z47" s="6"/>
      <c r="AA47" s="11"/>
    </row>
    <row r="48" spans="1:27" x14ac:dyDescent="0.25">
      <c r="A48" s="3" t="s">
        <v>45</v>
      </c>
      <c r="B48" s="4" t="s">
        <v>87</v>
      </c>
      <c r="C48" s="10" t="s">
        <v>88</v>
      </c>
      <c r="D48" s="17">
        <v>0.92727067669172925</v>
      </c>
      <c r="E48" s="17">
        <v>0.95099712643678191</v>
      </c>
      <c r="F48" s="17">
        <v>0.96</v>
      </c>
      <c r="G48" s="17">
        <v>0.94245197740113018</v>
      </c>
      <c r="H48" s="17">
        <v>0.68329533678756482</v>
      </c>
      <c r="I48" s="17">
        <v>0.97970329670329626</v>
      </c>
      <c r="J48" s="17">
        <v>0.42007894736842116</v>
      </c>
      <c r="K48" s="17">
        <v>0.65301265822784804</v>
      </c>
      <c r="L48" s="18">
        <v>1.3494363636363638</v>
      </c>
      <c r="M48" s="17">
        <v>0.61397777777777773</v>
      </c>
      <c r="O48" s="3"/>
      <c r="P48" s="4"/>
      <c r="Q48" s="10"/>
      <c r="R48" s="7"/>
      <c r="S48" s="7"/>
      <c r="T48" s="7"/>
      <c r="U48" s="7"/>
      <c r="V48" s="6"/>
      <c r="W48" s="7"/>
      <c r="X48" s="6"/>
      <c r="Y48" s="6"/>
      <c r="Z48" s="7"/>
      <c r="AA48" s="6"/>
    </row>
    <row r="49" spans="1:27" x14ac:dyDescent="0.25">
      <c r="A49" s="9" t="s">
        <v>46</v>
      </c>
      <c r="B49" s="4" t="s">
        <v>87</v>
      </c>
      <c r="C49" s="10" t="s">
        <v>88</v>
      </c>
      <c r="D49" s="18">
        <v>1.0727293233082711</v>
      </c>
      <c r="E49" s="18">
        <v>1.049002873563218</v>
      </c>
      <c r="F49" s="18">
        <v>1.04</v>
      </c>
      <c r="G49" s="18">
        <v>1.0575480225988698</v>
      </c>
      <c r="H49" s="18">
        <v>1.3167046632124351</v>
      </c>
      <c r="I49" s="18">
        <v>1.0202967032967032</v>
      </c>
      <c r="J49" s="18">
        <v>1.5799210526315781</v>
      </c>
      <c r="K49" s="18">
        <v>1.3469873417721521</v>
      </c>
      <c r="L49" s="17">
        <v>0.65056363636363657</v>
      </c>
      <c r="M49" s="18">
        <v>1.3860222222222223</v>
      </c>
      <c r="O49" s="3"/>
      <c r="P49" s="4"/>
      <c r="Q49" s="10"/>
      <c r="R49" s="6"/>
      <c r="S49" s="6"/>
      <c r="T49" s="6"/>
      <c r="U49" s="6"/>
      <c r="V49" s="6"/>
      <c r="W49" s="6"/>
      <c r="X49" s="7"/>
      <c r="Y49" s="6"/>
      <c r="Z49" s="6"/>
      <c r="AA49" s="6"/>
    </row>
    <row r="50" spans="1:27" x14ac:dyDescent="0.25">
      <c r="A50" s="3" t="s">
        <v>47</v>
      </c>
      <c r="B50" s="4" t="s">
        <v>89</v>
      </c>
      <c r="C50" s="10" t="s">
        <v>90</v>
      </c>
      <c r="D50" s="17">
        <v>0.77584962406015034</v>
      </c>
      <c r="E50" s="17">
        <v>0.97416379310344869</v>
      </c>
      <c r="F50" s="17">
        <v>0.75</v>
      </c>
      <c r="G50" s="17">
        <v>0.7481299435028248</v>
      </c>
      <c r="H50" s="17">
        <v>0.57363730569948224</v>
      </c>
      <c r="I50" s="17">
        <v>0.90461538461538449</v>
      </c>
      <c r="J50" s="17">
        <v>0.41054605263157928</v>
      </c>
      <c r="K50" s="17">
        <v>0.62162025316455716</v>
      </c>
      <c r="L50" s="19">
        <v>1.1965818181818182</v>
      </c>
      <c r="M50" s="17">
        <v>0.5783185185185189</v>
      </c>
      <c r="O50" s="3"/>
      <c r="P50" s="4"/>
      <c r="Q50" s="10"/>
      <c r="R50" s="6"/>
      <c r="S50" s="7"/>
      <c r="T50" s="6"/>
      <c r="U50" s="6"/>
      <c r="V50" s="6"/>
      <c r="W50" s="6"/>
      <c r="X50" s="6"/>
      <c r="Y50" s="6"/>
      <c r="Z50" s="7"/>
      <c r="AA50" s="6"/>
    </row>
    <row r="51" spans="1:27" x14ac:dyDescent="0.25">
      <c r="A51" s="3" t="s">
        <v>48</v>
      </c>
      <c r="B51" s="4" t="s">
        <v>89</v>
      </c>
      <c r="C51" s="10" t="s">
        <v>90</v>
      </c>
      <c r="D51" s="18">
        <v>1.2241503759398484</v>
      </c>
      <c r="E51" s="18">
        <v>1.0258362068965514</v>
      </c>
      <c r="F51" s="18">
        <v>1.25</v>
      </c>
      <c r="G51" s="18">
        <v>1.251870056497175</v>
      </c>
      <c r="H51" s="18">
        <v>1.4263626943005179</v>
      </c>
      <c r="I51" s="18">
        <v>1.0953846153846147</v>
      </c>
      <c r="J51" s="18">
        <v>1.5894539473684215</v>
      </c>
      <c r="K51" s="18">
        <v>1.3783797468354424</v>
      </c>
      <c r="L51" s="17">
        <v>0.80341818181818181</v>
      </c>
      <c r="M51" s="18">
        <v>1.421681481481482</v>
      </c>
      <c r="O51" s="3"/>
      <c r="P51" s="4"/>
      <c r="Q51" s="10"/>
      <c r="R51" s="7"/>
      <c r="S51" s="13"/>
      <c r="T51" s="7"/>
      <c r="U51" s="7"/>
      <c r="V51" s="7"/>
      <c r="W51" s="7"/>
      <c r="X51" s="7"/>
      <c r="Y51" s="7"/>
      <c r="Z51" s="6"/>
      <c r="AA51" s="7"/>
    </row>
    <row r="52" spans="1:27" x14ac:dyDescent="0.25">
      <c r="A52" s="3" t="s">
        <v>49</v>
      </c>
      <c r="B52" s="4" t="s">
        <v>91</v>
      </c>
      <c r="C52" s="10" t="s">
        <v>92</v>
      </c>
      <c r="D52" s="17">
        <v>0.91740601503759445</v>
      </c>
      <c r="E52" s="17">
        <v>0.92105459770114939</v>
      </c>
      <c r="F52" s="17">
        <v>0.87</v>
      </c>
      <c r="G52" s="17">
        <v>0.86959322033898312</v>
      </c>
      <c r="H52" s="17">
        <v>0.60538341968911957</v>
      </c>
      <c r="I52" s="17">
        <v>0.93657509157509156</v>
      </c>
      <c r="J52" s="17">
        <v>0.44678947368421074</v>
      </c>
      <c r="K52" s="17">
        <v>0.5582278481012658</v>
      </c>
      <c r="L52" s="17">
        <v>0.66023636363636395</v>
      </c>
      <c r="M52" s="17">
        <v>0.65489629629629653</v>
      </c>
      <c r="O52" s="3"/>
      <c r="P52" s="4"/>
      <c r="Q52" s="10"/>
      <c r="R52" s="7"/>
      <c r="S52" s="7"/>
      <c r="T52" s="6"/>
      <c r="U52" s="6"/>
      <c r="V52" s="6"/>
      <c r="W52" s="7"/>
      <c r="X52" s="6"/>
      <c r="Y52" s="6"/>
      <c r="Z52" s="7"/>
      <c r="AA52" s="6"/>
    </row>
    <row r="53" spans="1:27" x14ac:dyDescent="0.25">
      <c r="A53" s="9" t="s">
        <v>50</v>
      </c>
      <c r="B53" s="4" t="s">
        <v>91</v>
      </c>
      <c r="C53" s="10" t="s">
        <v>92</v>
      </c>
      <c r="D53" s="18">
        <v>1.4938571428571437</v>
      </c>
      <c r="E53" s="18">
        <v>1.2892816091954018</v>
      </c>
      <c r="F53" s="18">
        <v>1.64</v>
      </c>
      <c r="G53" s="19">
        <v>1.6681751412429371</v>
      </c>
      <c r="H53" s="18">
        <v>1.6914818652849748</v>
      </c>
      <c r="I53" s="18">
        <v>1.1991648351648347</v>
      </c>
      <c r="J53" s="19">
        <v>2.2144539473684204</v>
      </c>
      <c r="K53" s="18">
        <v>1.5486265822784815</v>
      </c>
      <c r="L53" s="17">
        <v>0.39214545454545457</v>
      </c>
      <c r="M53" s="19">
        <v>2.2064222222222218</v>
      </c>
      <c r="O53" s="3"/>
      <c r="P53" s="4"/>
      <c r="Q53" s="10"/>
      <c r="R53" s="6"/>
      <c r="S53" s="6"/>
      <c r="T53" s="7"/>
      <c r="U53" s="7"/>
      <c r="V53" s="7"/>
      <c r="W53" s="6"/>
      <c r="X53" s="7"/>
      <c r="Y53" s="7"/>
      <c r="Z53" s="6"/>
      <c r="AA53" s="7"/>
    </row>
    <row r="54" spans="1:27" x14ac:dyDescent="0.25">
      <c r="A54" s="3" t="s">
        <v>51</v>
      </c>
      <c r="B54" s="4" t="s">
        <v>91</v>
      </c>
      <c r="C54" s="10" t="s">
        <v>92</v>
      </c>
      <c r="D54" s="18">
        <v>1.1895864661654132</v>
      </c>
      <c r="E54" s="18">
        <v>1.2755689655172409</v>
      </c>
      <c r="F54" s="18">
        <v>1.1399999999999999</v>
      </c>
      <c r="G54" s="18">
        <v>1.167039548022599</v>
      </c>
      <c r="H54" s="17">
        <v>0.76822797927461151</v>
      </c>
      <c r="I54" s="18">
        <v>1.3332673992673993</v>
      </c>
      <c r="J54" s="17">
        <v>0.51582236842105278</v>
      </c>
      <c r="K54" s="17">
        <v>0.78665822784810158</v>
      </c>
      <c r="L54" s="17">
        <v>0.59989090909090914</v>
      </c>
      <c r="M54" s="17">
        <v>0.87634074074074086</v>
      </c>
      <c r="O54" s="3"/>
      <c r="P54" s="4"/>
      <c r="Q54" s="10"/>
      <c r="R54" s="6"/>
      <c r="S54" s="6"/>
      <c r="T54" s="6"/>
      <c r="U54" s="6"/>
      <c r="V54" s="6"/>
      <c r="W54" s="7"/>
      <c r="X54" s="6"/>
      <c r="Y54" s="6"/>
      <c r="Z54" s="11"/>
      <c r="AA54" s="6"/>
    </row>
    <row r="55" spans="1:27" x14ac:dyDescent="0.25">
      <c r="A55" s="3" t="s">
        <v>52</v>
      </c>
      <c r="B55" s="4" t="s">
        <v>91</v>
      </c>
      <c r="C55" s="10" t="s">
        <v>92</v>
      </c>
      <c r="D55" s="17">
        <v>0.72649624060150408</v>
      </c>
      <c r="E55" s="18">
        <v>1.0970919540229875</v>
      </c>
      <c r="F55" s="17">
        <v>0.79</v>
      </c>
      <c r="G55" s="17">
        <v>0.7720790960451982</v>
      </c>
      <c r="H55" s="18">
        <v>1.2413316062176165</v>
      </c>
      <c r="I55" s="17">
        <v>0.65230402930402953</v>
      </c>
      <c r="J55" s="18">
        <v>1.3593881578947369</v>
      </c>
      <c r="K55" s="18">
        <v>1.1752658227848112</v>
      </c>
      <c r="L55" s="17">
        <v>0.33514545454545452</v>
      </c>
      <c r="M55" s="18">
        <v>1.0062814814814816</v>
      </c>
      <c r="O55" s="3"/>
      <c r="P55" s="4"/>
      <c r="Q55" s="10"/>
      <c r="R55" s="7"/>
      <c r="S55" s="7"/>
      <c r="T55" s="7"/>
      <c r="U55" s="7"/>
      <c r="V55" s="7"/>
      <c r="W55" s="6"/>
      <c r="X55" s="6"/>
      <c r="Y55" s="6"/>
      <c r="Z55" s="6"/>
      <c r="AA55" s="7"/>
    </row>
    <row r="56" spans="1:27" x14ac:dyDescent="0.25">
      <c r="A56" s="3" t="s">
        <v>53</v>
      </c>
      <c r="B56" s="4" t="s">
        <v>91</v>
      </c>
      <c r="C56" s="10" t="s">
        <v>92</v>
      </c>
      <c r="D56" s="17">
        <v>0.91356390977443647</v>
      </c>
      <c r="E56" s="17">
        <v>0.74546839080459759</v>
      </c>
      <c r="F56" s="17">
        <v>0.85</v>
      </c>
      <c r="G56" s="17">
        <v>0.82693220338983109</v>
      </c>
      <c r="H56" s="17">
        <v>0.7279896373056991</v>
      </c>
      <c r="I56" s="18">
        <v>1.137428571428571</v>
      </c>
      <c r="J56" s="17">
        <v>0.37844078947368437</v>
      </c>
      <c r="K56" s="17">
        <v>0.63456962025316455</v>
      </c>
      <c r="L56" s="17">
        <v>2.6127272727272737</v>
      </c>
      <c r="M56" s="17">
        <v>0.46767407407407419</v>
      </c>
      <c r="O56" s="3"/>
      <c r="P56" s="4"/>
      <c r="Q56" s="10"/>
      <c r="R56" s="6"/>
      <c r="S56" s="7"/>
      <c r="T56" s="6"/>
      <c r="U56" s="6"/>
      <c r="V56" s="6"/>
      <c r="W56" s="6"/>
      <c r="X56" s="6"/>
      <c r="Y56" s="6"/>
      <c r="Z56" s="7"/>
      <c r="AA56" s="6"/>
    </row>
    <row r="57" spans="1:27" x14ac:dyDescent="0.25">
      <c r="A57" s="3" t="s">
        <v>54</v>
      </c>
      <c r="B57" s="4" t="s">
        <v>91</v>
      </c>
      <c r="C57" s="10" t="s">
        <v>92</v>
      </c>
      <c r="D57" s="17">
        <v>0.75912030075187975</v>
      </c>
      <c r="E57" s="17">
        <v>0.67152586206896536</v>
      </c>
      <c r="F57" s="17">
        <v>0.71</v>
      </c>
      <c r="G57" s="17">
        <v>0.69612429378531093</v>
      </c>
      <c r="H57" s="17">
        <v>0.96552331606217645</v>
      </c>
      <c r="I57" s="17">
        <v>0.74120879120879146</v>
      </c>
      <c r="J57" s="18">
        <v>1.085046052631579</v>
      </c>
      <c r="K57" s="18">
        <v>1.296683544303797</v>
      </c>
      <c r="L57" s="18">
        <v>1.3999090909090905</v>
      </c>
      <c r="M57" s="17">
        <v>0.78845925925925953</v>
      </c>
      <c r="O57" s="3"/>
      <c r="P57" s="4"/>
      <c r="Q57" s="10"/>
      <c r="R57" s="7"/>
      <c r="S57" s="6"/>
      <c r="T57" s="7"/>
      <c r="U57" s="7"/>
      <c r="V57" s="7"/>
      <c r="W57" s="7"/>
      <c r="X57" s="7"/>
      <c r="Y57" s="7"/>
      <c r="Z57" s="6"/>
      <c r="AA57" s="7"/>
    </row>
    <row r="58" spans="1:27" x14ac:dyDescent="0.25">
      <c r="A58" s="3" t="s">
        <v>55</v>
      </c>
      <c r="B58" s="4" t="s">
        <v>93</v>
      </c>
      <c r="C58" s="10" t="s">
        <v>94</v>
      </c>
      <c r="D58" s="18">
        <v>1.0218646616541349</v>
      </c>
      <c r="E58" s="17">
        <v>0.94060057471264358</v>
      </c>
      <c r="F58" s="17">
        <v>0.95</v>
      </c>
      <c r="G58" s="17">
        <v>0.96218644067796599</v>
      </c>
      <c r="H58" s="17">
        <v>0.62393782383419716</v>
      </c>
      <c r="I58" s="18">
        <v>1.1025091575091579</v>
      </c>
      <c r="J58" s="17">
        <v>0.46390131578947402</v>
      </c>
      <c r="K58" s="17">
        <v>0.74081645569620291</v>
      </c>
      <c r="L58" s="18">
        <v>1.3942181818181814</v>
      </c>
      <c r="M58" s="17">
        <v>0.68128148148148138</v>
      </c>
      <c r="O58" s="3"/>
      <c r="P58" s="4"/>
      <c r="Q58" s="10"/>
      <c r="R58" s="6"/>
      <c r="S58" s="6"/>
      <c r="T58" s="6"/>
      <c r="U58" s="6"/>
      <c r="V58" s="6"/>
      <c r="W58" s="6"/>
      <c r="X58" s="6"/>
      <c r="Y58" s="6"/>
      <c r="Z58" s="11"/>
      <c r="AA58" s="6"/>
    </row>
    <row r="59" spans="1:27" x14ac:dyDescent="0.25">
      <c r="A59" s="9" t="s">
        <v>56</v>
      </c>
      <c r="B59" s="4" t="s">
        <v>93</v>
      </c>
      <c r="C59" s="10" t="s">
        <v>94</v>
      </c>
      <c r="D59" s="18">
        <v>1.4950150375939855</v>
      </c>
      <c r="E59" s="18">
        <v>1.2029511494252878</v>
      </c>
      <c r="F59" s="18">
        <v>1.55</v>
      </c>
      <c r="G59" s="18">
        <v>1.5724067796610171</v>
      </c>
      <c r="H59" s="19">
        <v>1.9391139896373057</v>
      </c>
      <c r="I59" s="18">
        <v>1.228069597069597</v>
      </c>
      <c r="J59" s="19">
        <v>2.2723947368421049</v>
      </c>
      <c r="K59" s="19">
        <v>1.7617088607594931</v>
      </c>
      <c r="L59" s="17">
        <v>0.89212727272727277</v>
      </c>
      <c r="M59" s="19">
        <v>2.0826888888888884</v>
      </c>
      <c r="O59" s="9"/>
      <c r="P59" s="4"/>
      <c r="Q59" s="10"/>
      <c r="R59" s="7"/>
      <c r="S59" s="7"/>
      <c r="T59" s="7"/>
      <c r="U59" s="7"/>
      <c r="V59" s="7"/>
      <c r="W59" s="7"/>
      <c r="X59" s="11"/>
      <c r="Y59" s="7"/>
      <c r="Z59" s="6"/>
      <c r="AA59" s="7"/>
    </row>
    <row r="60" spans="1:27" x14ac:dyDescent="0.25">
      <c r="A60" s="3" t="s">
        <v>57</v>
      </c>
      <c r="B60" s="4" t="s">
        <v>93</v>
      </c>
      <c r="C60" s="10" t="s">
        <v>94</v>
      </c>
      <c r="D60" s="17">
        <v>0.97580451127819534</v>
      </c>
      <c r="E60" s="17">
        <v>0.97864367816091935</v>
      </c>
      <c r="F60" s="17">
        <v>0.93</v>
      </c>
      <c r="G60" s="17">
        <v>0.91018079096045201</v>
      </c>
      <c r="H60" s="17">
        <v>0.65307253886010352</v>
      </c>
      <c r="I60" s="18">
        <v>1.0502893772893769</v>
      </c>
      <c r="J60" s="17">
        <v>0.45572368421052639</v>
      </c>
      <c r="K60" s="17">
        <v>0.72379746835443071</v>
      </c>
      <c r="L60" s="18">
        <v>1.1365090909090905</v>
      </c>
      <c r="M60" s="17">
        <v>0.57892592592592595</v>
      </c>
      <c r="O60" s="3"/>
      <c r="P60" s="4"/>
      <c r="Q60" s="10"/>
      <c r="R60" s="6"/>
      <c r="S60" s="7"/>
      <c r="T60" s="6"/>
      <c r="U60" s="6"/>
      <c r="V60" s="6"/>
      <c r="W60" s="7"/>
      <c r="X60" s="6"/>
      <c r="Y60" s="6"/>
      <c r="Z60" s="7"/>
      <c r="AA60" s="6"/>
    </row>
    <row r="61" spans="1:27" x14ac:dyDescent="0.25">
      <c r="A61" s="3" t="s">
        <v>58</v>
      </c>
      <c r="B61" s="4" t="s">
        <v>93</v>
      </c>
      <c r="C61" s="10" t="s">
        <v>94</v>
      </c>
      <c r="D61" s="17">
        <v>0.50721052631578945</v>
      </c>
      <c r="E61" s="17">
        <v>0.87774137931034601</v>
      </c>
      <c r="F61" s="17">
        <v>0.56999999999999995</v>
      </c>
      <c r="G61" s="17">
        <v>0.55519209039548056</v>
      </c>
      <c r="H61" s="17">
        <v>0.78394300518134785</v>
      </c>
      <c r="I61" s="17">
        <v>0.61911721611721637</v>
      </c>
      <c r="J61" s="17">
        <v>0.80805263157894713</v>
      </c>
      <c r="K61" s="17">
        <v>0.77367721518987365</v>
      </c>
      <c r="L61" s="17">
        <v>0.57714545454545452</v>
      </c>
      <c r="M61" s="17">
        <v>0.657051851851852</v>
      </c>
      <c r="O61" s="9"/>
      <c r="P61" s="4"/>
      <c r="Q61" s="10"/>
      <c r="R61" s="7"/>
      <c r="S61" s="6"/>
      <c r="T61" s="7"/>
      <c r="U61" s="7"/>
      <c r="V61" s="7"/>
      <c r="W61" s="7"/>
      <c r="X61" s="7"/>
      <c r="Y61" s="7"/>
      <c r="Z61" s="6"/>
      <c r="AA61" s="7"/>
    </row>
    <row r="62" spans="1:27" x14ac:dyDescent="0.25">
      <c r="D62" s="1"/>
      <c r="E62" s="1"/>
      <c r="F62" s="1"/>
      <c r="G62" s="1"/>
      <c r="H62" s="1"/>
      <c r="I62" s="1"/>
      <c r="J62" s="1"/>
      <c r="K62" s="1"/>
      <c r="L62" s="1"/>
      <c r="M62" s="1"/>
      <c r="O62" s="3"/>
      <c r="P62" s="4"/>
      <c r="Q62" s="10"/>
      <c r="R62" s="6"/>
      <c r="S62" s="6"/>
      <c r="T62" s="6"/>
      <c r="U62" s="6"/>
      <c r="V62" s="6"/>
      <c r="W62" s="6"/>
      <c r="X62" s="6"/>
      <c r="Y62" s="6"/>
      <c r="Z62" s="7"/>
      <c r="AA62" s="6"/>
    </row>
    <row r="63" spans="1:27" x14ac:dyDescent="0.25">
      <c r="A63" s="24"/>
      <c r="C63" t="s">
        <v>109</v>
      </c>
      <c r="O63" s="9"/>
      <c r="P63" s="4"/>
      <c r="Q63" s="10"/>
      <c r="R63" s="7"/>
      <c r="S63" s="7"/>
      <c r="T63" s="7"/>
      <c r="U63" s="7"/>
      <c r="V63" s="7"/>
      <c r="W63" s="7"/>
      <c r="X63" s="7"/>
      <c r="Y63" s="7"/>
      <c r="Z63" s="6"/>
      <c r="AA63" s="7"/>
    </row>
    <row r="64" spans="1:27" x14ac:dyDescent="0.25">
      <c r="C64" t="s">
        <v>110</v>
      </c>
      <c r="O64" s="3"/>
      <c r="P64" s="4"/>
      <c r="Q64" s="10"/>
      <c r="R64" s="6"/>
      <c r="S64" s="6"/>
      <c r="T64" s="6"/>
      <c r="U64" s="6"/>
      <c r="V64" s="6"/>
      <c r="W64" s="6"/>
      <c r="X64" s="6"/>
      <c r="Y64" s="6"/>
      <c r="Z64" s="11"/>
      <c r="AA64" s="6"/>
    </row>
    <row r="65" spans="15:27" x14ac:dyDescent="0.25">
      <c r="O65" s="3"/>
      <c r="P65" s="4"/>
      <c r="Q65" s="10"/>
      <c r="R65" s="7"/>
      <c r="S65" s="7"/>
      <c r="T65" s="7"/>
      <c r="U65" s="7"/>
      <c r="V65" s="7"/>
      <c r="W65" s="7"/>
      <c r="X65" s="7"/>
      <c r="Y65" s="7"/>
      <c r="Z65" s="6"/>
      <c r="AA65" s="7"/>
    </row>
    <row r="66" spans="15:27" x14ac:dyDescent="0.25">
      <c r="O66" s="3"/>
      <c r="P66" s="4"/>
      <c r="Q66" s="10"/>
      <c r="R66" s="6"/>
      <c r="S66" s="6"/>
      <c r="T66" s="6"/>
      <c r="U66" s="6"/>
      <c r="V66" s="6"/>
      <c r="W66" s="6"/>
      <c r="X66" s="6"/>
      <c r="Y66" s="6"/>
      <c r="Z66" s="6"/>
      <c r="AA66" s="6"/>
    </row>
    <row r="67" spans="15:27" x14ac:dyDescent="0.25">
      <c r="O67" s="9"/>
      <c r="P67" s="4"/>
      <c r="Q67" s="10"/>
      <c r="R67" s="7"/>
      <c r="S67" s="7"/>
      <c r="T67" s="7"/>
      <c r="U67" s="11"/>
      <c r="V67" s="7"/>
      <c r="W67" s="7"/>
      <c r="X67" s="11"/>
      <c r="Y67" s="7"/>
      <c r="Z67" s="6"/>
      <c r="AA67" s="11"/>
    </row>
    <row r="68" spans="15:27" x14ac:dyDescent="0.25">
      <c r="O68" s="3"/>
      <c r="P68" s="4"/>
      <c r="Q68" s="10"/>
      <c r="R68" s="7"/>
      <c r="S68" s="7"/>
      <c r="T68" s="7"/>
      <c r="U68" s="7"/>
      <c r="V68" s="6"/>
      <c r="W68" s="7"/>
      <c r="X68" s="6"/>
      <c r="Y68" s="6"/>
      <c r="Z68" s="6"/>
      <c r="AA68" s="6"/>
    </row>
    <row r="69" spans="15:27" x14ac:dyDescent="0.25">
      <c r="O69" s="3"/>
      <c r="P69" s="4"/>
      <c r="Q69" s="10"/>
      <c r="R69" s="6"/>
      <c r="S69" s="7"/>
      <c r="T69" s="6"/>
      <c r="U69" s="6"/>
      <c r="V69" s="7"/>
      <c r="W69" s="6"/>
      <c r="X69" s="7"/>
      <c r="Y69" s="7"/>
      <c r="Z69" s="6"/>
      <c r="AA69" s="7"/>
    </row>
    <row r="70" spans="15:27" x14ac:dyDescent="0.25">
      <c r="O70" s="3"/>
      <c r="P70" s="4"/>
      <c r="Q70" s="10"/>
      <c r="R70" s="6"/>
      <c r="S70" s="6"/>
      <c r="T70" s="6"/>
      <c r="U70" s="6"/>
      <c r="V70" s="6"/>
      <c r="W70" s="7"/>
      <c r="X70" s="6"/>
      <c r="Y70" s="6"/>
      <c r="Z70" s="6"/>
      <c r="AA70" s="6"/>
    </row>
    <row r="71" spans="15:27" x14ac:dyDescent="0.25">
      <c r="O71" s="3"/>
      <c r="P71" s="4"/>
      <c r="Q71" s="10"/>
      <c r="R71" s="6"/>
      <c r="S71" s="6"/>
      <c r="T71" s="6"/>
      <c r="U71" s="6"/>
      <c r="V71" s="6"/>
      <c r="W71" s="6"/>
      <c r="X71" s="7"/>
      <c r="Y71" s="7"/>
      <c r="Z71" s="7"/>
      <c r="AA71" s="6"/>
    </row>
    <row r="72" spans="15:27" x14ac:dyDescent="0.25">
      <c r="O72" s="3"/>
      <c r="P72" s="4"/>
      <c r="Q72" s="10"/>
      <c r="R72" s="7"/>
      <c r="S72" s="6"/>
      <c r="T72" s="6"/>
      <c r="U72" s="6"/>
      <c r="V72" s="6"/>
      <c r="W72" s="7"/>
      <c r="X72" s="6"/>
      <c r="Y72" s="6"/>
      <c r="Z72" s="7"/>
      <c r="AA72" s="6"/>
    </row>
    <row r="73" spans="15:27" x14ac:dyDescent="0.25">
      <c r="O73" s="9"/>
      <c r="P73" s="4"/>
      <c r="Q73" s="10"/>
      <c r="R73" s="7"/>
      <c r="S73" s="7"/>
      <c r="T73" s="7"/>
      <c r="U73" s="7"/>
      <c r="V73" s="11"/>
      <c r="W73" s="7"/>
      <c r="X73" s="11"/>
      <c r="Y73" s="11"/>
      <c r="Z73" s="6"/>
      <c r="AA73" s="11"/>
    </row>
    <row r="74" spans="15:27" x14ac:dyDescent="0.25">
      <c r="O74" s="3"/>
      <c r="P74" s="4"/>
      <c r="Q74" s="10"/>
      <c r="R74" s="6"/>
      <c r="S74" s="6"/>
      <c r="T74" s="6"/>
      <c r="U74" s="6"/>
      <c r="V74" s="6"/>
      <c r="W74" s="7"/>
      <c r="X74" s="6"/>
      <c r="Y74" s="6"/>
      <c r="Z74" s="7"/>
      <c r="AA74" s="6"/>
    </row>
    <row r="75" spans="15:27" x14ac:dyDescent="0.25">
      <c r="O75" s="3"/>
      <c r="P75" s="4"/>
      <c r="Q75" s="10"/>
      <c r="R75" s="6"/>
      <c r="S75" s="6"/>
      <c r="T75" s="6"/>
      <c r="U75" s="6"/>
      <c r="V75" s="6"/>
      <c r="W75" s="6"/>
      <c r="X75" s="6"/>
      <c r="Y75" s="6"/>
      <c r="Z75" s="6"/>
      <c r="AA75" s="6"/>
    </row>
    <row r="76" spans="15:27" x14ac:dyDescent="0.25">
      <c r="R76" s="1"/>
      <c r="S76" s="1"/>
      <c r="T76" s="1"/>
      <c r="U76" s="1"/>
      <c r="V76" s="1"/>
      <c r="W76" s="1"/>
      <c r="X76" s="1"/>
      <c r="Y76" s="1"/>
      <c r="Z76" s="1"/>
      <c r="AA76" s="1"/>
    </row>
    <row r="77" spans="15:27" x14ac:dyDescent="0.25">
      <c r="R77" s="1"/>
      <c r="S77" s="1"/>
      <c r="T77" s="1"/>
      <c r="U77" s="1"/>
      <c r="V77" s="1"/>
      <c r="W77" s="1"/>
      <c r="X77" s="1"/>
      <c r="Y77" s="1"/>
      <c r="Z77" s="1"/>
      <c r="AA77" s="1"/>
    </row>
    <row r="78" spans="15:27" x14ac:dyDescent="0.25">
      <c r="R78" s="1"/>
      <c r="S78" s="1"/>
      <c r="T78" s="1"/>
      <c r="U78" s="1"/>
      <c r="V78" s="1"/>
      <c r="W78" s="1"/>
      <c r="X78" s="1"/>
      <c r="Y78" s="1"/>
      <c r="Z78" s="1"/>
      <c r="AA78" s="1"/>
    </row>
    <row r="79" spans="15:27" x14ac:dyDescent="0.25">
      <c r="R79" s="1"/>
      <c r="S79" s="1"/>
      <c r="T79" s="1"/>
      <c r="U79" s="1"/>
      <c r="V79" s="1"/>
      <c r="W79" s="1"/>
      <c r="X79" s="1"/>
      <c r="Y79" s="1"/>
      <c r="Z79" s="1"/>
      <c r="AA79" s="1"/>
    </row>
    <row r="80" spans="15:27" x14ac:dyDescent="0.25">
      <c r="R80" s="1"/>
      <c r="S80" s="1"/>
      <c r="T80" s="1"/>
      <c r="U80" s="1"/>
      <c r="V80" s="1"/>
      <c r="W80" s="1"/>
      <c r="X80" s="1"/>
      <c r="Y80" s="1"/>
      <c r="Z80" s="1"/>
      <c r="AA80" s="1"/>
    </row>
    <row r="81" spans="18:27" x14ac:dyDescent="0.25">
      <c r="R81" s="1"/>
      <c r="S81" s="1"/>
      <c r="T81" s="1"/>
      <c r="U81" s="1"/>
      <c r="V81" s="1"/>
      <c r="W81" s="1"/>
      <c r="X81" s="1"/>
      <c r="Y81" s="1"/>
      <c r="Z81" s="1"/>
      <c r="AA81" s="1"/>
    </row>
    <row r="82" spans="18:27" x14ac:dyDescent="0.25">
      <c r="R82" s="1"/>
      <c r="S82" s="1"/>
      <c r="T82" s="1"/>
      <c r="U82" s="1"/>
      <c r="V82" s="1"/>
      <c r="W82" s="1"/>
      <c r="X82" s="1"/>
      <c r="Y82" s="1"/>
      <c r="Z82" s="1"/>
      <c r="AA82" s="1"/>
    </row>
  </sheetData>
  <conditionalFormatting sqref="S17">
    <cfRule type="cellIs" dxfId="2" priority="2" operator="greaterThan">
      <formula>1</formula>
    </cfRule>
  </conditionalFormatting>
  <conditionalFormatting sqref="E3">
    <cfRule type="cellIs" dxfId="0" priority="1" operator="greaterThan">
      <formula>1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2022-09-21T15:23:03Z</dcterms:modified>
</cp:coreProperties>
</file>