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Munka\Lendulet_GINOP munkák\9. Mucor_anaerob\"/>
    </mc:Choice>
  </mc:AlternateContent>
  <xr:revisionPtr revIDLastSave="0" documentId="13_ncr:1_{E6875BCD-DC0F-4AD5-932E-1877A50A88A4}" xr6:coauthVersionLast="47" xr6:coauthVersionMax="47" xr10:uidLastSave="{00000000-0000-0000-0000-000000000000}"/>
  <bookViews>
    <workbookView xWindow="-120" yWindow="-120" windowWidth="29040" windowHeight="15840" xr2:uid="{A57E44DE-0797-42F6-B301-75A2102CE9F8}"/>
  </bookViews>
  <sheets>
    <sheet name="DEG - Up" sheetId="1" r:id="rId1"/>
    <sheet name="DEG - Down" sheetId="3" r:id="rId2"/>
    <sheet name="DE Transcrition factors" sheetId="2" r:id="rId3"/>
    <sheet name="DE transporters" sheetId="4" r:id="rId4"/>
    <sheet name="DE CAZymes" sheetId="5" r:id="rId5"/>
  </sheets>
  <definedNames>
    <definedName name="_xlnm._FilterDatabase" localSheetId="4" hidden="1">'DE CAZymes'!$A$20:$O$20</definedName>
    <definedName name="_xlnm._FilterDatabase" localSheetId="2" hidden="1">'DE Transcrition factors'!$A$2:$K$2</definedName>
    <definedName name="_xlnm._FilterDatabase" localSheetId="3" hidden="1">'DE transporters'!$A$14:$O$14</definedName>
    <definedName name="_xlnm._FilterDatabase" localSheetId="1" hidden="1">'DEG - Down'!$B$38:$G$387</definedName>
    <definedName name="_xlnm._FilterDatabase" localSheetId="0" hidden="1">'DEG - Up'!$B$31:$G$221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<sst xmlns="http://schemas.openxmlformats.org/spreadsheetml/2006/main" count="3414" uniqueCount="1721">
  <si>
    <t>Functional Category/Subcategory</t>
  </si>
  <si>
    <t>No.</t>
  </si>
  <si>
    <t>%</t>
  </si>
  <si>
    <t>Poorly Characterized</t>
  </si>
  <si>
    <t>General function prediction only</t>
  </si>
  <si>
    <t>Unknown function</t>
  </si>
  <si>
    <t>Metabolism</t>
  </si>
  <si>
    <t>Energy production and conversion</t>
  </si>
  <si>
    <t>Amino acid transport and metabolism</t>
  </si>
  <si>
    <t>Nucleotide transport and metabolism</t>
  </si>
  <si>
    <t>Carbohydrate transport and metabolism</t>
  </si>
  <si>
    <t>Coenzyme transport and metabolism</t>
  </si>
  <si>
    <t>Lipid transport and metabolism</t>
  </si>
  <si>
    <t>Inorganic ion transport and metabolism</t>
  </si>
  <si>
    <t>Secondary metabolites biosynthesis, transport and catabolism</t>
  </si>
  <si>
    <t>Cellular process and signaling</t>
  </si>
  <si>
    <t>Cell wall/membrane/envelope biogenesis</t>
  </si>
  <si>
    <t>Posttranslational modification, protein turnover, chaperones</t>
  </si>
  <si>
    <t>Signal transduction mechanisms</t>
  </si>
  <si>
    <t>Intracellular trafficking, secretion, and vesicular transport</t>
  </si>
  <si>
    <t>Cytoskeleton</t>
  </si>
  <si>
    <t>Information storage and processing</t>
  </si>
  <si>
    <t>Transcription</t>
  </si>
  <si>
    <t>Replication, recombination and repair</t>
  </si>
  <si>
    <t>Description</t>
  </si>
  <si>
    <t>8.306644104</t>
  </si>
  <si>
    <t>8.246854664</t>
  </si>
  <si>
    <t>e_gw1.04.1659.1</t>
  </si>
  <si>
    <t>7.299079597</t>
  </si>
  <si>
    <t>Poorly characterized</t>
  </si>
  <si>
    <t>7.058128572</t>
  </si>
  <si>
    <t>Genemark1.6193_g</t>
  </si>
  <si>
    <t>6.895702771</t>
  </si>
  <si>
    <t>6.725350801</t>
  </si>
  <si>
    <t>Cellular processes and signaling</t>
  </si>
  <si>
    <t>6.713495431</t>
  </si>
  <si>
    <t>e_gw1.04.190.1</t>
  </si>
  <si>
    <t>6.448283535</t>
  </si>
  <si>
    <t>e_gw1.06.1330.1</t>
  </si>
  <si>
    <t>6.444476322</t>
  </si>
  <si>
    <t>6.161144034</t>
  </si>
  <si>
    <t>e_gw1.01.1021.1</t>
  </si>
  <si>
    <t>6.123084287</t>
  </si>
  <si>
    <t>estExt_fgenesh1_pm.C_030371</t>
  </si>
  <si>
    <t>6.066200992</t>
  </si>
  <si>
    <t>Genemark1.5535_g</t>
  </si>
  <si>
    <t>6.046035948</t>
  </si>
  <si>
    <t>Genemark1.6644_g</t>
  </si>
  <si>
    <t>5.967190113</t>
  </si>
  <si>
    <t>gw1.01.1197.1</t>
  </si>
  <si>
    <t>5.853890338</t>
  </si>
  <si>
    <t>5.797751937</t>
  </si>
  <si>
    <t>5.758234611</t>
  </si>
  <si>
    <t>Genemark1.10577_g</t>
  </si>
  <si>
    <t>5.679340444</t>
  </si>
  <si>
    <t>5.67641708</t>
  </si>
  <si>
    <t>5.673433628</t>
  </si>
  <si>
    <t>Genemark1.2822_g</t>
  </si>
  <si>
    <t>5.642116232</t>
  </si>
  <si>
    <t>Genemark1.1776_g</t>
  </si>
  <si>
    <t>5.640947402</t>
  </si>
  <si>
    <t>Genemark1.9265_g</t>
  </si>
  <si>
    <t>5.572621403</t>
  </si>
  <si>
    <t>Genemark1.4344_g</t>
  </si>
  <si>
    <t>5.512184734</t>
  </si>
  <si>
    <t>5.416984957</t>
  </si>
  <si>
    <t>5.412127206</t>
  </si>
  <si>
    <t>Genemark1.10576_g</t>
  </si>
  <si>
    <t>5.360418527</t>
  </si>
  <si>
    <t>5.346339162</t>
  </si>
  <si>
    <t>5.303237199</t>
  </si>
  <si>
    <t>5.24297265</t>
  </si>
  <si>
    <t>Genemark1.4291_g</t>
  </si>
  <si>
    <t>5.231181459</t>
  </si>
  <si>
    <t>gw1.13.114.1</t>
  </si>
  <si>
    <t>5.194967846</t>
  </si>
  <si>
    <t>5.18544663</t>
  </si>
  <si>
    <t>5.048741596</t>
  </si>
  <si>
    <t>5.047327339</t>
  </si>
  <si>
    <t>4.998119333</t>
  </si>
  <si>
    <t>4.977920506</t>
  </si>
  <si>
    <t>Genemark1.2782_g</t>
  </si>
  <si>
    <t>4.971702577</t>
  </si>
  <si>
    <t>Genemark1.11284_g</t>
  </si>
  <si>
    <t>4.956521239</t>
  </si>
  <si>
    <t>4.950017631</t>
  </si>
  <si>
    <t>gw1.08.211.1</t>
  </si>
  <si>
    <t>4.943856699</t>
  </si>
  <si>
    <t>4.875781314</t>
  </si>
  <si>
    <t>4.861788296</t>
  </si>
  <si>
    <t>Genemark1.7197_g</t>
  </si>
  <si>
    <t>4.856425832</t>
  </si>
  <si>
    <t>4.826053708</t>
  </si>
  <si>
    <t>4.800480254</t>
  </si>
  <si>
    <t>4.782861926</t>
  </si>
  <si>
    <t>Genemark1.6966_g</t>
  </si>
  <si>
    <t>Extracellular structures</t>
  </si>
  <si>
    <t>4.782598036</t>
  </si>
  <si>
    <t>estExt_Genemark1.C_050433</t>
  </si>
  <si>
    <t>4.748878875</t>
  </si>
  <si>
    <t>Genemark1.5267_g</t>
  </si>
  <si>
    <t>4.739521635</t>
  </si>
  <si>
    <t>Genemark1.5473_g</t>
  </si>
  <si>
    <t>4.723089686</t>
  </si>
  <si>
    <t>Mucci1.gw1.5.921.1</t>
  </si>
  <si>
    <t>4.722256704</t>
  </si>
  <si>
    <t>4.713089341</t>
  </si>
  <si>
    <t>4.65451554</t>
  </si>
  <si>
    <t>Genemark1.7806_g</t>
  </si>
  <si>
    <t>4.614755512</t>
  </si>
  <si>
    <t>Genemark1.2040_g</t>
  </si>
  <si>
    <t>4.61439888</t>
  </si>
  <si>
    <t>4.595681051</t>
  </si>
  <si>
    <t>Genemark1.5026_g</t>
  </si>
  <si>
    <t>4.591675645</t>
  </si>
  <si>
    <t>e_gw1.01.2638.1</t>
  </si>
  <si>
    <t>4.559509805</t>
  </si>
  <si>
    <t>4.545347863</t>
  </si>
  <si>
    <t>4.50941665</t>
  </si>
  <si>
    <t>estExt_fgenesh1_pm.C_020398</t>
  </si>
  <si>
    <t>4.501017334</t>
  </si>
  <si>
    <t>gw1.08.1032.1</t>
  </si>
  <si>
    <t>4.498380892</t>
  </si>
  <si>
    <t>gw1.04.1514.1</t>
  </si>
  <si>
    <t>4.414931467</t>
  </si>
  <si>
    <t>Genemark1.10947_g</t>
  </si>
  <si>
    <t>4.403771589</t>
  </si>
  <si>
    <t>Genemark1.4383_g</t>
  </si>
  <si>
    <t>4.326901264</t>
  </si>
  <si>
    <t>Genemark1.9078_g</t>
  </si>
  <si>
    <t>4.32552725</t>
  </si>
  <si>
    <t>Genemark1.8230_g</t>
  </si>
  <si>
    <t>4.312131426</t>
  </si>
  <si>
    <t>estExt_fgenesh1_pm.C_050274</t>
  </si>
  <si>
    <t>4.306067983</t>
  </si>
  <si>
    <t>4.30559396</t>
  </si>
  <si>
    <t>estExt_fgenesh1_pm.C_010179</t>
  </si>
  <si>
    <t>4.296278032</t>
  </si>
  <si>
    <t>estExt_Genemark1.C_060121</t>
  </si>
  <si>
    <t>4.292438794</t>
  </si>
  <si>
    <t>Mucci1.gw1.1.2418.1</t>
  </si>
  <si>
    <t>4.276062647</t>
  </si>
  <si>
    <t>4.219785385</t>
  </si>
  <si>
    <t>gw1.07.304.1</t>
  </si>
  <si>
    <t>4.205515898</t>
  </si>
  <si>
    <t>Genemark1.9628_g</t>
  </si>
  <si>
    <t>4.1986027</t>
  </si>
  <si>
    <t>4.184877962</t>
  </si>
  <si>
    <t>4.140370624</t>
  </si>
  <si>
    <t>4.110171215</t>
  </si>
  <si>
    <t>4.066925267</t>
  </si>
  <si>
    <t>4.045889592</t>
  </si>
  <si>
    <t>4.041457215</t>
  </si>
  <si>
    <t>4.018603011</t>
  </si>
  <si>
    <t>4.017268582</t>
  </si>
  <si>
    <t>estExt_fgenesh1_pg.C_021386</t>
  </si>
  <si>
    <t>3.975864425</t>
  </si>
  <si>
    <t>Genemark1.5268_g</t>
  </si>
  <si>
    <t>3.946993708</t>
  </si>
  <si>
    <t>3.935072795</t>
  </si>
  <si>
    <t>3.892859483</t>
  </si>
  <si>
    <t>3.887319195</t>
  </si>
  <si>
    <t>3.858860653</t>
  </si>
  <si>
    <t>3.855345886</t>
  </si>
  <si>
    <t>Genemark1.3499_g</t>
  </si>
  <si>
    <t>3.849725199</t>
  </si>
  <si>
    <t>Mucci1.e_gw1.5.537.1</t>
  </si>
  <si>
    <t>3.846463796</t>
  </si>
  <si>
    <t>3.839321887</t>
  </si>
  <si>
    <t>3.835951462</t>
  </si>
  <si>
    <t>3.824219319</t>
  </si>
  <si>
    <t>3.803626945</t>
  </si>
  <si>
    <t>e_gw1.06.191.1</t>
  </si>
  <si>
    <t>3.792499439</t>
  </si>
  <si>
    <t>estExt_fgenesh1_pg.C_011221</t>
  </si>
  <si>
    <t>3.788125482</t>
  </si>
  <si>
    <t>3.78529871</t>
  </si>
  <si>
    <t>3.776406939</t>
  </si>
  <si>
    <t>3.775381876</t>
  </si>
  <si>
    <t>gw1.03.2141.1</t>
  </si>
  <si>
    <t>3.774137983</t>
  </si>
  <si>
    <t>Genemark1.4150_g</t>
  </si>
  <si>
    <t>3.772323794</t>
  </si>
  <si>
    <t>3.766593287</t>
  </si>
  <si>
    <t>gw1.01.1486.1</t>
  </si>
  <si>
    <t>3.752711822</t>
  </si>
  <si>
    <t>e_gw1.04.2011.1</t>
  </si>
  <si>
    <t>3.75010588</t>
  </si>
  <si>
    <t>3.747550055</t>
  </si>
  <si>
    <t>3.740780068</t>
  </si>
  <si>
    <t>gw1.02.220.1</t>
  </si>
  <si>
    <t>3.728972298</t>
  </si>
  <si>
    <t>gw1.04.927.1</t>
  </si>
  <si>
    <t>3.723406623</t>
  </si>
  <si>
    <t>3.709511583</t>
  </si>
  <si>
    <t>estExt_Genewise1Plus.C_041288</t>
  </si>
  <si>
    <t>3.67819569</t>
  </si>
  <si>
    <t>gw1.03.1613.1</t>
  </si>
  <si>
    <t>3.670920694</t>
  </si>
  <si>
    <t>estExt_Genewise1Plus.C_100077</t>
  </si>
  <si>
    <t>3.647968579</t>
  </si>
  <si>
    <t>3.64735271</t>
  </si>
  <si>
    <t>estExt_Genemark1.C_020420</t>
  </si>
  <si>
    <t>3.639388621</t>
  </si>
  <si>
    <t>3.610476887</t>
  </si>
  <si>
    <t>gw1.08.446.1</t>
  </si>
  <si>
    <t>3.592792592</t>
  </si>
  <si>
    <t>Genemark1.658_g</t>
  </si>
  <si>
    <t>3.581438201</t>
  </si>
  <si>
    <t>3.526828212</t>
  </si>
  <si>
    <t>Genemark1.11031_g</t>
  </si>
  <si>
    <t>3.52080341</t>
  </si>
  <si>
    <t>Genemark1.10800_g</t>
  </si>
  <si>
    <t>3.514383843</t>
  </si>
  <si>
    <t>Genemark1.3474_g</t>
  </si>
  <si>
    <t>3.510377257</t>
  </si>
  <si>
    <t>Genemark1.5970_g</t>
  </si>
  <si>
    <t>3.493752942</t>
  </si>
  <si>
    <t>Genemark1.11912_g</t>
  </si>
  <si>
    <t>3.488633035</t>
  </si>
  <si>
    <t>3.476347716</t>
  </si>
  <si>
    <t>Genemark1.5386_g</t>
  </si>
  <si>
    <t>3.470925717</t>
  </si>
  <si>
    <t>3.466385886</t>
  </si>
  <si>
    <t>3.459716435</t>
  </si>
  <si>
    <t>Genemark1.1697_g</t>
  </si>
  <si>
    <t>3.454697686</t>
  </si>
  <si>
    <t>e_gw1.04.1583.1</t>
  </si>
  <si>
    <t>3.451120418</t>
  </si>
  <si>
    <t>3.443066911</t>
  </si>
  <si>
    <t>gw1.01.2287.1</t>
  </si>
  <si>
    <t>3.419170128</t>
  </si>
  <si>
    <t>3.417185342</t>
  </si>
  <si>
    <t>Genemark1.2431_g</t>
  </si>
  <si>
    <t>3.41147904</t>
  </si>
  <si>
    <t>Mucci1.FSI_gw1.8.233.1</t>
  </si>
  <si>
    <t>3.386756139</t>
  </si>
  <si>
    <t>3.372486592</t>
  </si>
  <si>
    <t>gw1.08.207.1</t>
  </si>
  <si>
    <t>3.342151606</t>
  </si>
  <si>
    <t>estExt_Genemark1.C_030328</t>
  </si>
  <si>
    <t>3.340579024</t>
  </si>
  <si>
    <t>3.333971191</t>
  </si>
  <si>
    <t>gw1.04.530.1</t>
  </si>
  <si>
    <t>3.331321667</t>
  </si>
  <si>
    <t>3.312612251</t>
  </si>
  <si>
    <t>3.308530095</t>
  </si>
  <si>
    <t>Nuclear structure</t>
  </si>
  <si>
    <t>3.291480802</t>
  </si>
  <si>
    <t>e_gw1.01.304.1</t>
  </si>
  <si>
    <t>3.287773549</t>
  </si>
  <si>
    <t>3.286328457</t>
  </si>
  <si>
    <t>Mucci1.estExt_Genewise1Plus.C_20320</t>
  </si>
  <si>
    <t>3.27723702</t>
  </si>
  <si>
    <t>3.275923856</t>
  </si>
  <si>
    <t>Genemark1.3510_g</t>
  </si>
  <si>
    <t>3.273182687</t>
  </si>
  <si>
    <t>3.265362967</t>
  </si>
  <si>
    <t>Genemark1.5271_g</t>
  </si>
  <si>
    <t>3.25951977</t>
  </si>
  <si>
    <t>estExt_Genemark1.C_060094</t>
  </si>
  <si>
    <t>3.256828229</t>
  </si>
  <si>
    <t>Mucci1.gw1.2.795.1</t>
  </si>
  <si>
    <t>3.256044511</t>
  </si>
  <si>
    <t>3.252046323</t>
  </si>
  <si>
    <t>Mucci1.estExt_fgeneshMC_pg.C_20944</t>
  </si>
  <si>
    <t>3.24695315</t>
  </si>
  <si>
    <t>Genemark1.36_g</t>
  </si>
  <si>
    <t>3.242739257</t>
  </si>
  <si>
    <t>3.241834418</t>
  </si>
  <si>
    <t>estExt_Genewise1Plus.C_012672</t>
  </si>
  <si>
    <t>3.236328677</t>
  </si>
  <si>
    <t>3.229809971</t>
  </si>
  <si>
    <t>3.22748952</t>
  </si>
  <si>
    <t>3.211475769</t>
  </si>
  <si>
    <t>e_gw1.08.268.1</t>
  </si>
  <si>
    <t>3.192312655</t>
  </si>
  <si>
    <t>3.187524386</t>
  </si>
  <si>
    <t>3.183640917</t>
  </si>
  <si>
    <t>3.180632302</t>
  </si>
  <si>
    <t>gw1.04.914.1</t>
  </si>
  <si>
    <t>3.155247712</t>
  </si>
  <si>
    <t>Genemark1.4247_g</t>
  </si>
  <si>
    <t>3.149024404</t>
  </si>
  <si>
    <t>3.147624341</t>
  </si>
  <si>
    <t>Genemark1.2683_g</t>
  </si>
  <si>
    <t>3.145819418</t>
  </si>
  <si>
    <t>Genemark1.916_g</t>
  </si>
  <si>
    <t>3.141567227</t>
  </si>
  <si>
    <t>gw1.04.243.1</t>
  </si>
  <si>
    <t>3.122983396</t>
  </si>
  <si>
    <t>gw1.01.2802.1</t>
  </si>
  <si>
    <t>3.12161066</t>
  </si>
  <si>
    <t>e_gw1.06.886.1</t>
  </si>
  <si>
    <t>3.116785163</t>
  </si>
  <si>
    <t>3.11550757</t>
  </si>
  <si>
    <t>estExt_fgenesh1_pg.C_030296</t>
  </si>
  <si>
    <t>3.110886562</t>
  </si>
  <si>
    <t>3.105315833</t>
  </si>
  <si>
    <t>Mucci1.estExt_Genewise1Plus.C_30414</t>
  </si>
  <si>
    <t>3.104321567</t>
  </si>
  <si>
    <t>Mucci1.e_gw1.6.1271.1</t>
  </si>
  <si>
    <t>3.094046474</t>
  </si>
  <si>
    <t>gw1.06.1133.1</t>
  </si>
  <si>
    <t>3.093216887</t>
  </si>
  <si>
    <t>3.090726454</t>
  </si>
  <si>
    <t>Genemark1.12033_g</t>
  </si>
  <si>
    <t>3.089794585</t>
  </si>
  <si>
    <t>3.083271107</t>
  </si>
  <si>
    <t>gw1.05.826.1</t>
  </si>
  <si>
    <t>3.078665281</t>
  </si>
  <si>
    <t>3.073730836</t>
  </si>
  <si>
    <t>Mucci1.e_gw1.1.897.1</t>
  </si>
  <si>
    <t>3.064413234</t>
  </si>
  <si>
    <t>Genemark1.9509_g</t>
  </si>
  <si>
    <t>3.059180443</t>
  </si>
  <si>
    <t>3.017782614</t>
  </si>
  <si>
    <t>3.01421079</t>
  </si>
  <si>
    <t>3.013631891</t>
  </si>
  <si>
    <t>gw1.05.420.1</t>
  </si>
  <si>
    <t>Amino acid transport and metabolism; 
Coenzyme transport and metabolism</t>
  </si>
  <si>
    <t>Cell wall/membrane/envelope biogenesis;
Extracellular structures</t>
  </si>
  <si>
    <t>Amino acid transport and metabolism;
Coenzyme transport and metabolism</t>
  </si>
  <si>
    <t>fgenesh1_kg.04_#_209_#_177_3_CCIA_CCIB_EXTA</t>
  </si>
  <si>
    <t>fgenesh1_pg.07_#_333</t>
  </si>
  <si>
    <t>fgenesh1_kg.06_#_137_#_500_0_CCIB7840.g1_CCIA_CCIB_EXTA</t>
  </si>
  <si>
    <t>fgenesh1_kg.10_#_33_#_1603_1_CCIA_CCIB_EXTA</t>
  </si>
  <si>
    <t>Mucci1.fgeneshMC_pm.4_#_335</t>
  </si>
  <si>
    <t>fgenesh1_pg.02_#_1277</t>
  </si>
  <si>
    <t>fgenesh1_kg.08_#_176_#_256_1_CCIA_CCIB_EXTA</t>
  </si>
  <si>
    <t>fgenesh1_kg.01_#_251_#_1974_1_CCIA_CCIB_EXTA</t>
  </si>
  <si>
    <t>fgenesh1_kg.03_#_317_#_587_1_CCIA_CCIB_EXTA</t>
  </si>
  <si>
    <t>fgenesh1_kg.04_#_165_#_1483_2_CCIA_CCIB_EXTA</t>
  </si>
  <si>
    <t>fgenesh1_kg.01_#_121_#_418_1_CCIA_CCIB_EXTA</t>
  </si>
  <si>
    <t>fgenesh1_kg.01_#_44_#_833_1_CCIA_CCIB_EXTA</t>
  </si>
  <si>
    <t>Mucci1.fgeneshMC_pm.1_#_751</t>
  </si>
  <si>
    <t>Mucci1.fgeneshMC_pg.6_#_840</t>
  </si>
  <si>
    <t>Mucci1.fgeneshMC_pg.6_#_462</t>
  </si>
  <si>
    <t>fgenesh1_kg.06_#_34_#_1567_1_CCIA_CCIB_EXTA</t>
  </si>
  <si>
    <t>fgenesh1_kg.02_#_362_#_2612_1_CCIA_CCIB_EXTA</t>
  </si>
  <si>
    <t>fgenesh1_pg.06_#_465</t>
  </si>
  <si>
    <t>fgenesh1_kg.01_#_283_#_2096_1_CCIA_CCIB_EXTA</t>
  </si>
  <si>
    <t>fgenesh1_kg.01_#_279_#_1044_1_CCIA_CCIB_EXTA</t>
  </si>
  <si>
    <t>fgenesh1_pg.06_#_242</t>
  </si>
  <si>
    <t>fgenesh1_kg.01_#_232_#_456_0_CCIA2443.b1_CCIA_CCIB_EXTA</t>
  </si>
  <si>
    <t>Mucci1.fgeneshMC_pg.10_#_61</t>
  </si>
  <si>
    <t>fgenesh1_kg.01_#_61_#_1479_1_CCIA_CCIB_EXTA</t>
  </si>
  <si>
    <t>fgenesh1_kg.01_#_395_#_761_1_CCIA_CCIB_EXTA</t>
  </si>
  <si>
    <t>fgenesh1_pm.12_#_66</t>
  </si>
  <si>
    <t>fgenesh1_kg.13_#_7_#_896_1_CCIA_CCIB_EXTA</t>
  </si>
  <si>
    <t>fgenesh1_kg.05_#_269_#_1028_1_CCIA_CCIB_EXTA</t>
  </si>
  <si>
    <t>fgenesh1_kg.06_#_210_#_1994_1_CCIA_CCIB_EXTA</t>
  </si>
  <si>
    <t>fgenesh1_kg.02_#_324_#_908_1_CCIA_CCIB_EXTA</t>
  </si>
  <si>
    <t>fgenesh1_pg.01_#_1584</t>
  </si>
  <si>
    <t>fgenesh1_kg.03_#_42_#_415_0_CCIB3823.b1_CCIA_CCIB_EXTA</t>
  </si>
  <si>
    <t>fgenesh1_kg.03_#_8_#_322_1_CCIA_CCIB_EXTA</t>
  </si>
  <si>
    <t>fgenesh1_kg.03_#_122_#_344_1_CCIA_CCIB_EXTA</t>
  </si>
  <si>
    <t>fgenesh1_kg.01_#_233_#_456_1_CCIA_CCIB_EXTA</t>
  </si>
  <si>
    <t>fgenesh1_kg.02_#_22_#_53_1_CCIA_CCIB_EXTA</t>
  </si>
  <si>
    <t>fgenesh1_pg.04_#_1201</t>
  </si>
  <si>
    <t>Mucci1.fgeneshMC_pm.4_#_485</t>
  </si>
  <si>
    <t>fgenesh1_kg.03_#_106_#_333_1_CCIA_CCIB_EXTA</t>
  </si>
  <si>
    <t>fgenesh1_kg.13_#_1_#_1414_1_CCIA_CCIB_EXTA</t>
  </si>
  <si>
    <t>fgenesh1_pg.08_#_644</t>
  </si>
  <si>
    <t>fgenesh1_kg.13_#_11_#_1896_1_CCIA_CCIB_EXTA</t>
  </si>
  <si>
    <t>fgenesh1_pm.04_#_73</t>
  </si>
  <si>
    <t>fgenesh1_kg.04_#_245_#_1668_1_CCIA_CCIB_EXTA</t>
  </si>
  <si>
    <t>fgenesh1_kg.03_#_68_#_1335_1_CCIA_CCIB_EXTA</t>
  </si>
  <si>
    <t>fgenesh1_pg.02_#_447</t>
  </si>
  <si>
    <t>Mucci1.fgeneshMC_pg.4_#_982</t>
  </si>
  <si>
    <t>fgenesh1_pg.07_#_473</t>
  </si>
  <si>
    <t>fgenesh1_pm.01_#_365</t>
  </si>
  <si>
    <t>Mucci1.fgeneshMC_pm.12_#_58</t>
  </si>
  <si>
    <t>fgenesh1_pm.04_#_91</t>
  </si>
  <si>
    <t>Mucci1.fgeneshMC_pm.2_#_170</t>
  </si>
  <si>
    <t>fgenesh1_kg.06_#_170_#_0_0_CCIA9945.b1_CCIA_CCIB_EXTA</t>
  </si>
  <si>
    <t>fgenesh1_pg.03_#_1204</t>
  </si>
  <si>
    <t>fgenesh1_pg.05_#_142</t>
  </si>
  <si>
    <t>fgenesh1_kg.01_#_124_#_2360_1_CCIA_CCIB_EXTA</t>
  </si>
  <si>
    <t>fgenesh1_pg.05_#_268</t>
  </si>
  <si>
    <t>fgenesh1_pg.06_#_557</t>
  </si>
  <si>
    <t>fgenesh1_kg.02_#_285_#_152_1_CCIA_CCIB_EXTA</t>
  </si>
  <si>
    <t>fgenesh1_kg.01_#_29_#_898_1_CCIA_CCIB_EXTA</t>
  </si>
  <si>
    <t>fgenesh1_pg.05_#_195</t>
  </si>
  <si>
    <t>fgenesh1_pg.07_#_197</t>
  </si>
  <si>
    <t>fgenesh1_kg.07_#_245_#_700_1_CCIA_CCIB_EXTA</t>
  </si>
  <si>
    <t>fgenesh1_kg.03_#_372_#_1310_1_CCIA_CCIB_EXTA</t>
  </si>
  <si>
    <t>fgenesh1_pm.07_#_204</t>
  </si>
  <si>
    <t>fgenesh1_kg.08_#_13_#_1803_1_CCIA_CCIB_EXTA</t>
  </si>
  <si>
    <t>fgenesh1_pg.07_#_611</t>
  </si>
  <si>
    <t>fgenesh1_kg.02_#_166_#_3491_0_CCIB8267.b1_CCIA_CCIB_EXTA</t>
  </si>
  <si>
    <t>fgenesh1_pg.03_#_1206</t>
  </si>
  <si>
    <t>fgenesh1_pg.03_#_555</t>
  </si>
  <si>
    <t>fgenesh1_kg.01_#_137_#_995_1_CCIA_CCIB_EXTA</t>
  </si>
  <si>
    <t>fgenesh1_kg.07_#_215_#_382_1_CCIA_CCIB_EXTA</t>
  </si>
  <si>
    <t>Mucci1.fgeneshMC_pm.10_#_44</t>
  </si>
  <si>
    <t>fgenesh1_pg.06_#_328</t>
  </si>
  <si>
    <t>fgenesh1_pg.04_#_145</t>
  </si>
  <si>
    <t>fgenesh1_pg.04_#_111</t>
  </si>
  <si>
    <t>fgenesh1_kg.04_#_145_#_104_1_CCIA_CCIB_EXTA</t>
  </si>
  <si>
    <t>Mucci1.fgeneshMC_pg.9_#_373</t>
  </si>
  <si>
    <t>Mucci1.fgeneshMC_pm.8_#_82</t>
  </si>
  <si>
    <t>Mucci1.fgeneshMC_pg.4_#_988</t>
  </si>
  <si>
    <t>Mucci1.fgeneshMC_pg.2_#_600</t>
  </si>
  <si>
    <t>fgenesh1_pg.03_#_177</t>
  </si>
  <si>
    <t>fgenesh1_kg.06_#_57_#_1854_1_CCIA_CCIB_EXTA</t>
  </si>
  <si>
    <t>Mucci1.fgeneshMC_pg.7_#_27</t>
  </si>
  <si>
    <t>fgenesh1_kg.01_#_148_#_3448_0_CCIB7439.b1_CCIA_CCIB_EXTA</t>
  </si>
  <si>
    <t>fgenesh1_pm.06_#_163</t>
  </si>
  <si>
    <t>Mucci1.fgeneshMC_pg.1_#_1509</t>
  </si>
  <si>
    <t>fgenesh1_kg.01_#_390_#_2427_1_CCIA_CCIB_EXTA</t>
  </si>
  <si>
    <t>fgenesh1_kg.04_#_25_#_2062_1_CCIA_CCIB_EXTA</t>
  </si>
  <si>
    <t>N</t>
  </si>
  <si>
    <t>-9.906175403</t>
  </si>
  <si>
    <t>-8.900771581</t>
  </si>
  <si>
    <t>e_gw1.09.24.1</t>
  </si>
  <si>
    <t>-8.795783471</t>
  </si>
  <si>
    <t>-8.318569426</t>
  </si>
  <si>
    <t>gw1.01.2793.1</t>
  </si>
  <si>
    <t>-8.068047756</t>
  </si>
  <si>
    <t>gw1.01.2270.1</t>
  </si>
  <si>
    <t>-7.662719717</t>
  </si>
  <si>
    <t>-7.607586227</t>
  </si>
  <si>
    <t>gw1.04.1410.1</t>
  </si>
  <si>
    <t>Alkaline-phosphatase-like, core domain superfamily protein.
Homolog of M. circinelloides 1006PhL: HMPREF1544_05348 ( EPB87819).</t>
  </si>
  <si>
    <t>-7.547177343</t>
  </si>
  <si>
    <t>Genemark1.3512_g</t>
  </si>
  <si>
    <t>-7.020295</t>
  </si>
  <si>
    <t>Genemark1.4253_g</t>
  </si>
  <si>
    <t>Homolog of M. circinelloides 1006PhL: HMPREF1544_10670 (EPB82586).</t>
  </si>
  <si>
    <t>-6.939271388</t>
  </si>
  <si>
    <t>-6.797232777</t>
  </si>
  <si>
    <t>Genemark1.5746_g</t>
  </si>
  <si>
    <t>-6.72728441</t>
  </si>
  <si>
    <t>Genemark1.7996_g</t>
  </si>
  <si>
    <t>Predicted YjbJ superfamily protein.
Homolog of M. circinelloides 1006PhL: HMPREF1544_02179 ( EPB90925).</t>
  </si>
  <si>
    <t>-6.706364641</t>
  </si>
  <si>
    <t>-6.699460572</t>
  </si>
  <si>
    <t>Genemark1.1219_g</t>
  </si>
  <si>
    <t>-6.566744235</t>
  </si>
  <si>
    <t>-6.474710036</t>
  </si>
  <si>
    <t>Genemark1.7190_g</t>
  </si>
  <si>
    <t>-6.461837017</t>
  </si>
  <si>
    <t>estExt_Genewise1.C_040338</t>
  </si>
  <si>
    <t>-6.399039766</t>
  </si>
  <si>
    <t>e_gw1.03.203.1</t>
  </si>
  <si>
    <t>-6.368186443</t>
  </si>
  <si>
    <t>Genemark1.3519_g</t>
  </si>
  <si>
    <t>-6.358539064</t>
  </si>
  <si>
    <t>-6.334901987</t>
  </si>
  <si>
    <t>Mucci1.e_gw1.10.376.1</t>
  </si>
  <si>
    <t>-6.256430751</t>
  </si>
  <si>
    <t>-6.249253964</t>
  </si>
  <si>
    <t>Genemark1.11232_g</t>
  </si>
  <si>
    <t>Homolog of M. circinelloides 1006PhL: HMPREF1544_08304 (EPB84945).</t>
  </si>
  <si>
    <t>-6.200613316</t>
  </si>
  <si>
    <t>-6.184295339</t>
  </si>
  <si>
    <t>EF-hand domain containing protein.
Homolog of M. circinelloides 1006PhL: HMPREF1544_10004 (EPB83260), has a role in somatic/mitotic recombination (Cell cycle and DNA processing).</t>
  </si>
  <si>
    <t>-6.183672366</t>
  </si>
  <si>
    <t>estExt_Genewise1Plus.C_090194</t>
  </si>
  <si>
    <t>-6.175660028</t>
  </si>
  <si>
    <t>-6.147876616</t>
  </si>
  <si>
    <t>-6.073534755</t>
  </si>
  <si>
    <t>e_gw1.06.165.1</t>
  </si>
  <si>
    <t>-6.052084895</t>
  </si>
  <si>
    <t>Mucci1.estExt_fgeneshMC_pg.C_21212</t>
  </si>
  <si>
    <t>-6.013894879</t>
  </si>
  <si>
    <t>-5.922399351</t>
  </si>
  <si>
    <t>Homolog of M. circinelloides 1006PhL: HMPREF1544_01347 (EPB91839).</t>
  </si>
  <si>
    <t>-5.814029996</t>
  </si>
  <si>
    <t>estExt_Genewise1Plus.C_060543</t>
  </si>
  <si>
    <t>-5.759916723</t>
  </si>
  <si>
    <t>Genemark1.6921_g</t>
  </si>
  <si>
    <t>-5.751909954</t>
  </si>
  <si>
    <t>-5.727857812</t>
  </si>
  <si>
    <t>-5.701943978</t>
  </si>
  <si>
    <t>estExt_Genewise1Plus.C_020158</t>
  </si>
  <si>
    <t>Peroxisomal phytanoyl-CoA hydroxylase.
Homolog of M. circinelloides 1006PhL: HMPREF1544_05435 (EPB87775).</t>
  </si>
  <si>
    <t>-5.605565167</t>
  </si>
  <si>
    <t>-5.581165358</t>
  </si>
  <si>
    <t>-5.523036065</t>
  </si>
  <si>
    <t>-5.509433723</t>
  </si>
  <si>
    <t>-5.476697656</t>
  </si>
  <si>
    <t>-5.40970131</t>
  </si>
  <si>
    <t>Homolog of M. circinelloides 1006PhL: HMPREF1544_07683 (EPB85500).</t>
  </si>
  <si>
    <t>-5.363147531</t>
  </si>
  <si>
    <t>gw1.04.1371.1</t>
  </si>
  <si>
    <t>-5.313006284</t>
  </si>
  <si>
    <t>Genemark1.4416_g</t>
  </si>
  <si>
    <t>Cell cycle control, cell division, chromosome partitioning</t>
  </si>
  <si>
    <t>Predicte DASH complex subunit (Dad3).
Homolog of M. circinelloides 1006PhL: HMPREF1544_11165 (EPB82083).
A large protein complex, containing around 8-10 subunits in yeast, including Duo1p, Dam1p, Dad1p and Ask1p. The complex forms part of the kinetochore, associates with microtubules when the kinetochore attaches to the spindle, and plays a role in spindle attachment, chromosome segregation and spindle stability.</t>
  </si>
  <si>
    <t>-5.312008607</t>
  </si>
  <si>
    <t>Genemark1.5097_g</t>
  </si>
  <si>
    <t>-5.274127144</t>
  </si>
  <si>
    <t>Genemark1.75_g</t>
  </si>
  <si>
    <t>Homolog of M. circinelloides 1006PhL: HMPREF1544_00319 (EPB92880).</t>
  </si>
  <si>
    <t>-5.256026915</t>
  </si>
  <si>
    <t>Genemark1.3524_g</t>
  </si>
  <si>
    <t>Homolog of M. circinelloides 1006PhL: HMPREF1544_05365 (EPB87836), HMPREF1544_08125 (EPB85073).</t>
  </si>
  <si>
    <t>-5.235565443</t>
  </si>
  <si>
    <t>-5.224141938</t>
  </si>
  <si>
    <t>Genemark1.6631_g</t>
  </si>
  <si>
    <t>Homolog of M. circinelloides CBS 277.49: Mucci1.fgeneshMC_pg.13_#_118 (ProtID: 86743); M. circinelloides 1006PhL: HMPREF1544_01846 (EPB91329), HMPREF1544_04975 (EPB88267).</t>
  </si>
  <si>
    <t>-5.198111244</t>
  </si>
  <si>
    <t>-5.177445128</t>
  </si>
  <si>
    <t>-5.164022199</t>
  </si>
  <si>
    <t>estExt_fgenesh1_pg.C_040782</t>
  </si>
  <si>
    <t>Homolog of M. circinelloides 1006PhL: HMPREF1544_09431 (EPB83798).</t>
  </si>
  <si>
    <t>-5.149035484</t>
  </si>
  <si>
    <t>e_gw1.05.1344.1</t>
  </si>
  <si>
    <t>-5.091450843</t>
  </si>
  <si>
    <t>-5.063914621</t>
  </si>
  <si>
    <t>Genemark1.11742_g</t>
  </si>
  <si>
    <t>-5.047727432</t>
  </si>
  <si>
    <t>Genemark1.10480_g</t>
  </si>
  <si>
    <t>-5.038233861</t>
  </si>
  <si>
    <t>Genemark1.7102_g</t>
  </si>
  <si>
    <t>-5.023352021</t>
  </si>
  <si>
    <t>Genemark1.9556_g</t>
  </si>
  <si>
    <t>Uncharacterized protein.
Homolog of M. circinelloides 1006PhL: HMPREF1544_00594 (EPB92581).</t>
  </si>
  <si>
    <t>-4.994834894</t>
  </si>
  <si>
    <t>Genemark1.423_g</t>
  </si>
  <si>
    <t>-4.95669853</t>
  </si>
  <si>
    <t>Mucci1.e_gw1.1.90.1</t>
  </si>
  <si>
    <t>-4.954982933</t>
  </si>
  <si>
    <t>Uncharacterized conserved protein.
Homolog of M. circinelloides 1006PhL: HMPREF1544_04439(EPB88799).</t>
  </si>
  <si>
    <t>-4.952099815</t>
  </si>
  <si>
    <t>e_gw1.09.63.1</t>
  </si>
  <si>
    <t>-4.94922558</t>
  </si>
  <si>
    <t>Tetratricopeptide repeat (TPR)-containing protein.
Homolog of M. circinelloides 1006PhL: HMPREF1544_07299 (EPB85883).</t>
  </si>
  <si>
    <t>-4.914792999</t>
  </si>
  <si>
    <t>Mucci1.e_gw1.4.745.1</t>
  </si>
  <si>
    <t>-4.878384886</t>
  </si>
  <si>
    <t>Homolog of M. circinelloides 1006PhL: HMPREF1544_03961 (EPB89221).</t>
  </si>
  <si>
    <t>-4.873423586</t>
  </si>
  <si>
    <t>gw1.10.222.1</t>
  </si>
  <si>
    <t>-4.872283294</t>
  </si>
  <si>
    <t>Homolog of M. circinelloides CBS 277.49: fgenesh1_kg.02_#_276_#_220_1_CCIA_CCIB_EXTA (ProtID: 155403); M. circinelloides 1006PhL: HMPREF1544_00082 (EPB93008), HMPREF1544_11977 (EPB81307).</t>
  </si>
  <si>
    <t>-4.841329227</t>
  </si>
  <si>
    <t>A Carbohydrate-Binding Module Family 13 protein with Ricin-type beta-trefoil lectin domain.
Homolog of M. circinelloides CBS 277.49: Genemark1.10464_g (ProtID: 114701), fgenesh1_kg.05_#_98_#_1373_1_CCIA_CCIB_EXTA (ProtID: 156428), fgenesh1_kg.01_#_313_#_2788_1_CCIA_CCIB_EXTA (ProtID: 154966), Carbohydrate-Binding Module Family 13 proteins etc; M. circinelloides 1006PhL: HMPREF1544_10695 (EPB82572), HMPREF1544_08616 (EPB84599), HMPREF1544_01619 (EPB91488), etc.</t>
  </si>
  <si>
    <t>-4.81636952</t>
  </si>
  <si>
    <t>-4.805923417</t>
  </si>
  <si>
    <t>gw1.04.1069.1</t>
  </si>
  <si>
    <t>-4.796908829</t>
  </si>
  <si>
    <t>e_gw1.03.386.1</t>
  </si>
  <si>
    <t>-4.793843937</t>
  </si>
  <si>
    <t>Reticulon.
Homolog of M. circinelloides CBS 277.49: estExt_Genemark1.C_070040 (ProtID: 185065, reticulon); M. circinelloides 1006PhL: HMPREF1544_00631 (EPB92618), HMPREF1544_04700 (EPB88465).</t>
  </si>
  <si>
    <t>-4.773628315</t>
  </si>
  <si>
    <t>Homolog of M. circinelloides 1006PhL: HMPREF1544_09240 (EPB83969).</t>
  </si>
  <si>
    <t>-4.709516945</t>
  </si>
  <si>
    <t>-4.680311029</t>
  </si>
  <si>
    <t>e_gw1.04.1318.1</t>
  </si>
  <si>
    <t>-4.677113719</t>
  </si>
  <si>
    <t>Genemark1.4931_g</t>
  </si>
  <si>
    <t>E2F-like protein.
Homolog of M. circinelloides CBS 277.49: transcription factor E2F/dimerisation partner (TDP) (ProtID: 188388); M. circinelloides 1006PhL: HMPREF1544_05632 (EPB87541), HMPREF1544_09979 (EPB83279) transcription factors.</t>
  </si>
  <si>
    <t>-4.646721359</t>
  </si>
  <si>
    <t>e_gw1.01.2345.1</t>
  </si>
  <si>
    <t>-4.633788209</t>
  </si>
  <si>
    <t>-4.572720974</t>
  </si>
  <si>
    <t>Genemark1.2536_g</t>
  </si>
  <si>
    <t>HMG-box transcription factor.
Homolog of M. circinelloides CBS 277.49: fgenesh1_pg.03_#_363 (ProtID: 161248, HMG-box transcription factor); M. circinelloides 1006PhL: HMPREF1544_01257 (EPB91963), HMPREF1544_05001 (EPB88169).</t>
  </si>
  <si>
    <t>-4.570890834</t>
  </si>
  <si>
    <t>Genemark1.9775_g</t>
  </si>
  <si>
    <t>-4.559624097</t>
  </si>
  <si>
    <t>estExt_Genewise1Plus.C_031921</t>
  </si>
  <si>
    <t>-4.552901057</t>
  </si>
  <si>
    <t>Purple acid phosphatase.
Homolog of M. circinelloides CBS 277.49: Mucci1.fgeneshMC_pm.11_#_49 (ProtID: 75579, purple acid phosphatase); M. circinelloides 1006PhL: HMPREF1544_05662 (EPB87571) and HMPREF1544_08280 (EPB84921).</t>
  </si>
  <si>
    <t>-4.540409548</t>
  </si>
  <si>
    <t>e_gw1.06.247.1</t>
  </si>
  <si>
    <t>Lipid transport and metabolism; Secondary metabolites biosynthesis, transport and catabolism</t>
  </si>
  <si>
    <t>-4.537829349</t>
  </si>
  <si>
    <t>estExt_Genewise1Plus.C_031816</t>
  </si>
  <si>
    <t>p-Nitrophenyl phosphatase.
Homolog of M. circinelloides CBS 277.49: Genemark1.10295_g (ProtID: 114532, a predicted p-Nitrophenyl phosphatase); M. circinelloides 1006PhL: HMPREF1544_03257 (EPB89874) and HMPREF1544_08107 (EPB85135) have predicted role in phosphate metabolism.</t>
  </si>
  <si>
    <t>-4.518459083</t>
  </si>
  <si>
    <t>-4.470334985</t>
  </si>
  <si>
    <t>START domain-containing protein involved in steroidogenesis/phosphatidylcholine transfer.
Homolog of M. circinelloides CBS 277.49: estExt_Genemark1.C_040968 (ProtID: 184203) and fgenesh1_kg.01_#_136_#_2570_1_CCIA_CCIB_EXTA (ProtID: 154789) have a (StAR-related lipid-transfer) START domain; M. circinelloides 1006PhL: HMPREF1544_02757 (EPB90391), HMPREF1544_12048 (EPB81244), HMPREF1544_09293 (EPB83959), HMPREF1544_06622 (EPB86548).</t>
  </si>
  <si>
    <t>-4.459700668</t>
  </si>
  <si>
    <t>-4.451476593</t>
  </si>
  <si>
    <t>-4.451458805</t>
  </si>
  <si>
    <t>e_gw1.04.1552.1</t>
  </si>
  <si>
    <t>-4.448808083</t>
  </si>
  <si>
    <t>Genemark1.11712_g</t>
  </si>
  <si>
    <t>-4.446871748</t>
  </si>
  <si>
    <t>Genemark1.1881_g</t>
  </si>
  <si>
    <t>Genemark1.8881_g</t>
  </si>
  <si>
    <t>-4.4428073</t>
  </si>
  <si>
    <t>-4.440553272</t>
  </si>
  <si>
    <t>Genemark1.9441_g</t>
  </si>
  <si>
    <t>-4.438868716</t>
  </si>
  <si>
    <t>Genemark1.831_g</t>
  </si>
  <si>
    <t>-4.429168998</t>
  </si>
  <si>
    <t>Genemark1.7853_g</t>
  </si>
  <si>
    <t>-4.417126569</t>
  </si>
  <si>
    <t>-4.415100462</t>
  </si>
  <si>
    <t>Genemark1.8356_g</t>
  </si>
  <si>
    <t>-4.407443404</t>
  </si>
  <si>
    <t>Mucci1.e_gw1.2.1351.1</t>
  </si>
  <si>
    <t>-4.399966688</t>
  </si>
  <si>
    <t>Genemark1.10307_g</t>
  </si>
  <si>
    <t>-4.384970935</t>
  </si>
  <si>
    <t>-4.376995386</t>
  </si>
  <si>
    <t>Genemark1.7743_g</t>
  </si>
  <si>
    <t>-4.376488702</t>
  </si>
  <si>
    <t>estExt_Genewise1Plus.C_100324</t>
  </si>
  <si>
    <t>-4.36667467</t>
  </si>
  <si>
    <t>estExt_Genemark1.C_040961</t>
  </si>
  <si>
    <t>-4.358797167</t>
  </si>
  <si>
    <t>Genemark1.1546_g</t>
  </si>
  <si>
    <t>-4.338533986</t>
  </si>
  <si>
    <t>-4.336134868</t>
  </si>
  <si>
    <t>Genemark1.7846_g</t>
  </si>
  <si>
    <t>Homolog of M. circinelloides 1006PhL: HMPREF1544_07850 (EPB85390).</t>
  </si>
  <si>
    <t>-4.335053083</t>
  </si>
  <si>
    <t>-4.329112767</t>
  </si>
  <si>
    <t>gw1.05.1054.1</t>
  </si>
  <si>
    <t>-4.32600257</t>
  </si>
  <si>
    <t>Genemark1.2130_g</t>
  </si>
  <si>
    <t>Has a HDIG and a HD domain.
Homolog of M. circinelloides 1006PhL: HMPREF1544_05436 (EPB87776).</t>
  </si>
  <si>
    <t>-4.32439557</t>
  </si>
  <si>
    <t>Genemark1.819_g</t>
  </si>
  <si>
    <t>Homolog of M. circinelloides 1006PhL: HMPREF1544_10889 (EPB82388).</t>
  </si>
  <si>
    <t>-4.310623697</t>
  </si>
  <si>
    <t>-4.29343328</t>
  </si>
  <si>
    <t>e_gw1.01.324.1</t>
  </si>
  <si>
    <t>-4.284189996</t>
  </si>
  <si>
    <t>Genemark1.5459_g</t>
  </si>
  <si>
    <t>-4.281551975</t>
  </si>
  <si>
    <t>Genemark1.1529_g</t>
  </si>
  <si>
    <t>Homolog of M. circinelloides 1006PhL: HMPREF1544_01960 (EPB91255).</t>
  </si>
  <si>
    <t>-4.262526546</t>
  </si>
  <si>
    <t>e_gw1.03.1284.1</t>
  </si>
  <si>
    <t>-4.260333474</t>
  </si>
  <si>
    <t>estExt_Genemark1.C_021385</t>
  </si>
  <si>
    <t>-4.257740597</t>
  </si>
  <si>
    <t>-4.247996687</t>
  </si>
  <si>
    <t>-4.23065352</t>
  </si>
  <si>
    <t>-4.222258193</t>
  </si>
  <si>
    <t>-4.215679822</t>
  </si>
  <si>
    <t>e_gw1.06.1034.1</t>
  </si>
  <si>
    <t>-4.213860059</t>
  </si>
  <si>
    <t>Mucci1.gw1.4.865.1</t>
  </si>
  <si>
    <t>-4.20272463</t>
  </si>
  <si>
    <t>-4.200434891</t>
  </si>
  <si>
    <t>-4.187547591</t>
  </si>
  <si>
    <t>gw1.01.270.1</t>
  </si>
  <si>
    <t>-4.182161031</t>
  </si>
  <si>
    <t>-4.181845239</t>
  </si>
  <si>
    <t>Genemark1.4133_g</t>
  </si>
  <si>
    <t>-4.1721268</t>
  </si>
  <si>
    <t>Mucci1.e_gw1.13.44.1</t>
  </si>
  <si>
    <t>-4.159745724</t>
  </si>
  <si>
    <t>Mucci1.estExt_fgeneshMC_pg.C_130035</t>
  </si>
  <si>
    <t>-4.149034572</t>
  </si>
  <si>
    <t>Mucci1.e_gw1.7.232.1</t>
  </si>
  <si>
    <t>-4.146405182</t>
  </si>
  <si>
    <t>e_gw1.04.293.1</t>
  </si>
  <si>
    <t>-4.143285022</t>
  </si>
  <si>
    <t>estExt_Genemark1.C_020298</t>
  </si>
  <si>
    <t>Homolog of M. circinelloides 1006PhL: HMPREF1544_06915 (EPB86273).</t>
  </si>
  <si>
    <t>-4.142366891</t>
  </si>
  <si>
    <t>-4.140392856</t>
  </si>
  <si>
    <t>Mucci1.e_gw1.8.363.1</t>
  </si>
  <si>
    <t>-4.13781989</t>
  </si>
  <si>
    <t>e_gw1.03.655.1</t>
  </si>
  <si>
    <t>-4.125200611</t>
  </si>
  <si>
    <t>-4.105786199</t>
  </si>
  <si>
    <t>Predicted MFS transporter.
Homolog of M. circinelloides 277.49: Genemark1.2375_g (ProtID: 106612); M. circinelloides 1006PhL: HMPREF1544_06949 (EPB86307) and HMPREF1544_07295 (EPB85879).</t>
  </si>
  <si>
    <t>-4.100860941</t>
  </si>
  <si>
    <t>-4.090293852</t>
  </si>
  <si>
    <t>Genemark1.6702_g</t>
  </si>
  <si>
    <t>Isoprenoid synthase domain superfamily.
Homolog of M.circinelloides 1006PhL: HMPREF1544_08078 (EPB85182, has a predicted role in secondary/tetraterpenes (carotinoids) metabolism).</t>
  </si>
  <si>
    <t>-4.069641139</t>
  </si>
  <si>
    <t>Genemark1.8664_g</t>
  </si>
  <si>
    <t>-4.068196987</t>
  </si>
  <si>
    <t>e_gw1.02.1197.1</t>
  </si>
  <si>
    <t>-4.064623355</t>
  </si>
  <si>
    <t>-4.064263208</t>
  </si>
  <si>
    <t>-4.06223495</t>
  </si>
  <si>
    <t>Homolog of M.circinelloides 1006PhL: HMPREF1544_02531 (EPB90621).</t>
  </si>
  <si>
    <t>-4.056490901</t>
  </si>
  <si>
    <t>Genemark1.3053_g</t>
  </si>
  <si>
    <t>Homolog of M.circinelloides 1006PhL: HMPREF1544_09901 (EPB83368).</t>
  </si>
  <si>
    <t>-4.046878948</t>
  </si>
  <si>
    <t>-4.043074579</t>
  </si>
  <si>
    <t>Genemark1.11562_g</t>
  </si>
  <si>
    <t>-4.03258686</t>
  </si>
  <si>
    <t>Genemark1.6571_g</t>
  </si>
  <si>
    <t>-4.029025399</t>
  </si>
  <si>
    <t>e_gw1.10.211.1</t>
  </si>
  <si>
    <t>-4.024070528</t>
  </si>
  <si>
    <t>estExt_fgenesh1_pg.C_080101</t>
  </si>
  <si>
    <t>Uncharacterized protein. Homolog of M.circinelloides 1006PhL: HMPREF1544_07243 (EPB85999).</t>
  </si>
  <si>
    <t>-4.022082664</t>
  </si>
  <si>
    <t>Mucci1.estExt_fgeneshMC_pg.C_50665</t>
  </si>
  <si>
    <t>-4.021501325</t>
  </si>
  <si>
    <t>Genemark1.1957_g</t>
  </si>
  <si>
    <t>-4.020268991</t>
  </si>
  <si>
    <t>-4.013907798</t>
  </si>
  <si>
    <t>Genemark1.11743_g</t>
  </si>
  <si>
    <t>-4.003841327</t>
  </si>
  <si>
    <t>Homolog of M.circinelloides 1006PhL: HMPREF1544_00193 (EPB93119).</t>
  </si>
  <si>
    <t>-4.000139615</t>
  </si>
  <si>
    <t>-3.99858626</t>
  </si>
  <si>
    <t>Genemark1.1373_g</t>
  </si>
  <si>
    <t>-3.997892004</t>
  </si>
  <si>
    <t>estExt_fgenesh1_pg.C_040440</t>
  </si>
  <si>
    <t>-3.992849321</t>
  </si>
  <si>
    <t>Genemark1.81_g</t>
  </si>
  <si>
    <t>-3.988984182</t>
  </si>
  <si>
    <t>Mucci1.estExt_Genewise1.C_80067</t>
  </si>
  <si>
    <t>-3.987265764</t>
  </si>
  <si>
    <t>e_gw1.05.98.1</t>
  </si>
  <si>
    <t>-3.98464484</t>
  </si>
  <si>
    <t>-3.97465696</t>
  </si>
  <si>
    <t>-3.974445015</t>
  </si>
  <si>
    <t>Mucci1.e_gw1.3.1795.1</t>
  </si>
  <si>
    <t>-3.958895664</t>
  </si>
  <si>
    <t>-3.953729344</t>
  </si>
  <si>
    <t>Collagens (type IV and type XIII), and related proteins.
Homolog of M.circinelloides 1006PhL: HMPREF1544_11316 (EPB81963).</t>
  </si>
  <si>
    <t>-3.942268019</t>
  </si>
  <si>
    <t>-3.94159188</t>
  </si>
  <si>
    <t>-3.926933396</t>
  </si>
  <si>
    <t>-3.916090436</t>
  </si>
  <si>
    <t>Genemark1.9466_g</t>
  </si>
  <si>
    <t>Homolog of M.circinelloides 1006PhL: HMPREF1544_02609 (EPB90549).</t>
  </si>
  <si>
    <t>-3.904009701</t>
  </si>
  <si>
    <t>e_gw1.01.2517.1</t>
  </si>
  <si>
    <t>-3.885106838</t>
  </si>
  <si>
    <t>Has a FAS1 (fascilin-like) domain.
Homolog of M.circinelloides 1006PhL: HMPREF1544_05173 (EPB87995).</t>
  </si>
  <si>
    <t>-3.876149531</t>
  </si>
  <si>
    <t>e_gw1.06.297.1</t>
  </si>
  <si>
    <t>-3.869108325</t>
  </si>
  <si>
    <t>Genemark1.6179_g</t>
  </si>
  <si>
    <t>-3.864115818</t>
  </si>
  <si>
    <t>Translation, ribosomal structure and biogenesis</t>
  </si>
  <si>
    <t>-3.852568405</t>
  </si>
  <si>
    <t>Genemark1.9718_g</t>
  </si>
  <si>
    <t>-3.849673592</t>
  </si>
  <si>
    <t>-3.838511129</t>
  </si>
  <si>
    <t>Genemark1.3769_g</t>
  </si>
  <si>
    <t>-3.837302285</t>
  </si>
  <si>
    <t>-3.818984219</t>
  </si>
  <si>
    <t>-3.818021626</t>
  </si>
  <si>
    <t>-3.815594672</t>
  </si>
  <si>
    <t>-3.812183517</t>
  </si>
  <si>
    <t>Mucci1.e_gw1.6.146.1</t>
  </si>
  <si>
    <t>Amino acid transport and metabolism; Lipid transport and metabolism</t>
  </si>
  <si>
    <t>-3.798076193</t>
  </si>
  <si>
    <t>Homolog of M.circinelloides 1006PhL: HMPREF1544_09221 (EPB84022).</t>
  </si>
  <si>
    <t>-3.797848849</t>
  </si>
  <si>
    <t>e_gw1.04.142.1</t>
  </si>
  <si>
    <t>-3.789820082</t>
  </si>
  <si>
    <t>-3.785403306</t>
  </si>
  <si>
    <t>e_gw1.01.438.1</t>
  </si>
  <si>
    <t>-3.783851028</t>
  </si>
  <si>
    <t>-3.782675359</t>
  </si>
  <si>
    <t xml:space="preserve">SUR7/Rim9-like fungal membrane protein.
Homolog of M.circinelloides 1006PhL: HMPREF1544_03154 (EPB90042).
</t>
  </si>
  <si>
    <t>-3.774493219</t>
  </si>
  <si>
    <t>-3.773295104</t>
  </si>
  <si>
    <t>-3.772726578</t>
  </si>
  <si>
    <t>Mucci1.estExt_fgeneshMC_pg.C_40248</t>
  </si>
  <si>
    <t>-3.764168244</t>
  </si>
  <si>
    <t>e_gw1.07.1139.1</t>
  </si>
  <si>
    <t>-3.762509139</t>
  </si>
  <si>
    <t>estExt_Genemark1.C_011877</t>
  </si>
  <si>
    <t>Has a Zn(2)-C6 fungal-type DNA-binding domain.
Homolog of M.circinelloides 1006PhL: HMPREF1544_08192 (EPB85063).</t>
  </si>
  <si>
    <t>-3.76098959</t>
  </si>
  <si>
    <t>Mucci1.estExt_fgeneshMC_kg.C_100020</t>
  </si>
  <si>
    <t>-3.759035099</t>
  </si>
  <si>
    <t>Genemark1.8943_g</t>
  </si>
  <si>
    <t>-3.757235641</t>
  </si>
  <si>
    <t>gw1.03.397.1</t>
  </si>
  <si>
    <t>Cell wall/membrane/envelope biogenesis;
Signal transduction mechanisms;
Posttranslational modification, protein turnover, chaperones</t>
  </si>
  <si>
    <t>-3.755832839</t>
  </si>
  <si>
    <t>Genemark1.1389_g</t>
  </si>
  <si>
    <t>-3.752464975</t>
  </si>
  <si>
    <t>Genemark1.668_g</t>
  </si>
  <si>
    <t>-3.726104853</t>
  </si>
  <si>
    <t>-3.723414889</t>
  </si>
  <si>
    <t>Genemark1.4781_g</t>
  </si>
  <si>
    <t>Homolog of M.circinelloides 1006PhL: HMPREF1544_07081 (EPB86093).</t>
  </si>
  <si>
    <t>-3.712499596</t>
  </si>
  <si>
    <t>Genemark1.4475_g</t>
  </si>
  <si>
    <t>-3.709856926</t>
  </si>
  <si>
    <t>e_gw1.08.303.1</t>
  </si>
  <si>
    <t>-3.709251685</t>
  </si>
  <si>
    <t>-3.705433528</t>
  </si>
  <si>
    <t>Genemark1.48_g</t>
  </si>
  <si>
    <t>-3.704793533</t>
  </si>
  <si>
    <t>-3.696560902</t>
  </si>
  <si>
    <t>-3.69544424</t>
  </si>
  <si>
    <t>estExt_Genewise1Plus.C_080395</t>
  </si>
  <si>
    <t>-3.69492417</t>
  </si>
  <si>
    <t>-3.686734988</t>
  </si>
  <si>
    <t>Genemark1.2816_g</t>
  </si>
  <si>
    <t>-3.68397125</t>
  </si>
  <si>
    <t>Genemark1.3399_g</t>
  </si>
  <si>
    <t>-3.678089624</t>
  </si>
  <si>
    <t>e_gw1.05.1410.1</t>
  </si>
  <si>
    <t>-3.657806957</t>
  </si>
  <si>
    <t>Genemark1.7124_g</t>
  </si>
  <si>
    <t>-3.655039129</t>
  </si>
  <si>
    <t>e_gw1.06.104.1</t>
  </si>
  <si>
    <t>-3.649637512</t>
  </si>
  <si>
    <t>Predicted hydrolase (HAD superfamily).
A. fumigatus Af293: Afu1g12880 (has domain(s) with predicted hydrolase activity); A. nidulans FGSC A4: AN1012 (has domain(s) with predicted hydrolase activity); N. crassa OR74A: NCU04332T0 (ProtID: 8328, predicted hydrolase).</t>
  </si>
  <si>
    <t>-3.646490762</t>
  </si>
  <si>
    <t>-3.6441493</t>
  </si>
  <si>
    <t>estExt_Genemark1.C_100293</t>
  </si>
  <si>
    <t>-3.643887474</t>
  </si>
  <si>
    <t>Mucci1.e_gw1.9.580.1</t>
  </si>
  <si>
    <t>-3.643711505</t>
  </si>
  <si>
    <t>e_gw1.02.303.1</t>
  </si>
  <si>
    <t>-3.642777755</t>
  </si>
  <si>
    <t>Genemark1.6475_g</t>
  </si>
  <si>
    <t>-3.642417741</t>
  </si>
  <si>
    <t>-3.640842397</t>
  </si>
  <si>
    <t>Genemark1.3421_g</t>
  </si>
  <si>
    <t>-3.636246277</t>
  </si>
  <si>
    <t>-3.624267567</t>
  </si>
  <si>
    <t>Genemark1.4883_g</t>
  </si>
  <si>
    <t>-3.620250033</t>
  </si>
  <si>
    <t>e_gw1.07.950.1</t>
  </si>
  <si>
    <t>-3.608576822</t>
  </si>
  <si>
    <t>Genemark1.8512_g</t>
  </si>
  <si>
    <t>-3.607009585</t>
  </si>
  <si>
    <t>gw1.10.260.1</t>
  </si>
  <si>
    <t>-3.600193917</t>
  </si>
  <si>
    <t>Genemark1.9227_g</t>
  </si>
  <si>
    <t>-3.597294614</t>
  </si>
  <si>
    <t>Genemark1.8556_g</t>
  </si>
  <si>
    <t>-3.59347917</t>
  </si>
  <si>
    <t>-3.592534404</t>
  </si>
  <si>
    <t>Mucci1.gw1.1.1269.1</t>
  </si>
  <si>
    <t>RNA processing and modification</t>
  </si>
  <si>
    <t>-3.588199082</t>
  </si>
  <si>
    <t>-3.578667431</t>
  </si>
  <si>
    <t>Genemark1.7165_g</t>
  </si>
  <si>
    <t>-3.557568258</t>
  </si>
  <si>
    <t>gw1.03.2249.1</t>
  </si>
  <si>
    <t>-3.549891724</t>
  </si>
  <si>
    <t>-3.548219549</t>
  </si>
  <si>
    <t>-3.536087914</t>
  </si>
  <si>
    <t>Genemark1.1382_g</t>
  </si>
  <si>
    <t>-3.532432333</t>
  </si>
  <si>
    <t>Carbohydrate transport and metabolism;
Secondary metabolites biosynthesis, transport and catabolism</t>
  </si>
  <si>
    <t>-3.525189358</t>
  </si>
  <si>
    <t>e_gw1.07.255.1</t>
  </si>
  <si>
    <t>-3.523937933</t>
  </si>
  <si>
    <t>e_gw1.08.684.1</t>
  </si>
  <si>
    <t>-3.517067598</t>
  </si>
  <si>
    <t>Mucci1.e_gw1.3.737.1</t>
  </si>
  <si>
    <t>-3.513816875</t>
  </si>
  <si>
    <t>estExt_fgenesh1_pg.C_050271</t>
  </si>
  <si>
    <t>-3.509938571</t>
  </si>
  <si>
    <t>-3.508975263</t>
  </si>
  <si>
    <t>-3.502445736</t>
  </si>
  <si>
    <t>Mucci1.gw1.12.291.1</t>
  </si>
  <si>
    <t>-3.501749421</t>
  </si>
  <si>
    <t>e_gw1.03.1840.1</t>
  </si>
  <si>
    <t>-3.499267715</t>
  </si>
  <si>
    <t>estExt_Genewise1.C_021344</t>
  </si>
  <si>
    <t>-3.49794087</t>
  </si>
  <si>
    <t>-3.486546278</t>
  </si>
  <si>
    <t>Genemark1.4071_g</t>
  </si>
  <si>
    <t>Homolog of M. circinelloides 1006PhL: HMPREF1544_01226 (EPB91932).</t>
  </si>
  <si>
    <t>-3.475978636</t>
  </si>
  <si>
    <t>-3.469401727</t>
  </si>
  <si>
    <t>-3.458102758</t>
  </si>
  <si>
    <t>fgenesh1_kg.01_#_242_#_1635_1_CCIA_CCIB_EXTA</t>
  </si>
  <si>
    <t>-3.456216194</t>
  </si>
  <si>
    <t>Genemark1.8873_g</t>
  </si>
  <si>
    <t>-3.456031709</t>
  </si>
  <si>
    <t>-3.452526912</t>
  </si>
  <si>
    <t>Transcription initiation factor IIF.
Homolog of M. circinelloides 1006PhL: HMPREF1544_05869 (EPB87344).</t>
  </si>
  <si>
    <t>-3.450610761</t>
  </si>
  <si>
    <t>gw1.02.2162.1</t>
  </si>
  <si>
    <t>-3.44364555</t>
  </si>
  <si>
    <t>Genemark1.504_g</t>
  </si>
  <si>
    <t>-3.437641094</t>
  </si>
  <si>
    <t>Genemark1.497_g</t>
  </si>
  <si>
    <t>-3.435361712</t>
  </si>
  <si>
    <t>estExt_fgenesh1_pg.C_030846</t>
  </si>
  <si>
    <t>-3.42211351</t>
  </si>
  <si>
    <t>-3.415025271</t>
  </si>
  <si>
    <t>Invasion-inducing protein TIAM1/CDC24 and related RhoGEF GTPases.
Homolog of M. circinelloides 1006PhL: HMPREF1544_05273 (EPB87981, has a predicted role in cellular communication / signal transduction mechanism).</t>
  </si>
  <si>
    <t>-3.408152004</t>
  </si>
  <si>
    <t>-3.407839957</t>
  </si>
  <si>
    <t>-3.402739852</t>
  </si>
  <si>
    <t>Homolog of M. circinelloides 1006PhL: HMPREF1544_02035 (EPB91155).</t>
  </si>
  <si>
    <t>-3.392075382</t>
  </si>
  <si>
    <t>Genemark1.921_g</t>
  </si>
  <si>
    <t>-3.37955712</t>
  </si>
  <si>
    <t>estExt_Genemark1.C_090327</t>
  </si>
  <si>
    <t>-3.373466139</t>
  </si>
  <si>
    <t>Homolog of M. circinelloides CBS 277.49: fgenesh1_pg.05_#_372 (ProtID: 163987, uncharacterized protein).</t>
  </si>
  <si>
    <t>-3.352632463</t>
  </si>
  <si>
    <t>-3.352051323</t>
  </si>
  <si>
    <t>Homolog of M. circinelloides 1006PhL: HMPREF1544_06586 (EPB8661).</t>
  </si>
  <si>
    <t>-3.351337488</t>
  </si>
  <si>
    <t>Mucci1.gw1.6.1059.1</t>
  </si>
  <si>
    <t>-3.350587926</t>
  </si>
  <si>
    <t>-3.343686527</t>
  </si>
  <si>
    <t>Genemark1.4294_g</t>
  </si>
  <si>
    <t>Predicted phosphate acyltransferase, contains PlsC domain.
Homolog of M.circinelloides 1006PhL: HMPREF1544_11692 (EPB81574, has predicted role in metabolism).</t>
  </si>
  <si>
    <t>-3.342822953</t>
  </si>
  <si>
    <t>Genemark1.4389_g</t>
  </si>
  <si>
    <t>-3.339804348</t>
  </si>
  <si>
    <t>-3.336539429</t>
  </si>
  <si>
    <t>-3.331566888</t>
  </si>
  <si>
    <t>-3.329351822</t>
  </si>
  <si>
    <t>gw1.03.998.1</t>
  </si>
  <si>
    <t>-3.312570021</t>
  </si>
  <si>
    <t>gw1.05.1404.1</t>
  </si>
  <si>
    <t>-3.309918446</t>
  </si>
  <si>
    <t>Genemark1.5398_g</t>
  </si>
  <si>
    <t>Homolog of M. circinelloides 1006PhL: HMPREF1544_03510 (EPB89710).</t>
  </si>
  <si>
    <t>-3.309406755</t>
  </si>
  <si>
    <t>e_gw1.01.511.1</t>
  </si>
  <si>
    <t>-3.302421565</t>
  </si>
  <si>
    <t>e_gw1.06.1243.1</t>
  </si>
  <si>
    <t>-3.297765222</t>
  </si>
  <si>
    <t>-3.297153493</t>
  </si>
  <si>
    <t>e_gw1.02.959.1</t>
  </si>
  <si>
    <t>-3.288493378</t>
  </si>
  <si>
    <t>Genemark1.3659_g</t>
  </si>
  <si>
    <t>-3.286383531</t>
  </si>
  <si>
    <t>estExt_fgenesh1_pg.C_060286</t>
  </si>
  <si>
    <t>-3.282076238</t>
  </si>
  <si>
    <t>-3.264336424</t>
  </si>
  <si>
    <t>-3.259868514</t>
  </si>
  <si>
    <t>Mucci1.gw1.2.1564.1</t>
  </si>
  <si>
    <t>-3.250348296</t>
  </si>
  <si>
    <t>-3.245291477</t>
  </si>
  <si>
    <t>Genemark1.10661_g</t>
  </si>
  <si>
    <t>Has a Pleckstrin homology domain and an AH/BAR domain superfamily domain.
Homolog of M. circinelloides 1006PhL: HMPREF1544_08591 (EPB84648).</t>
  </si>
  <si>
    <t>-3.241167547</t>
  </si>
  <si>
    <t>-3.240314042</t>
  </si>
  <si>
    <t>-3.23356949</t>
  </si>
  <si>
    <t>Genemark1.10016_g</t>
  </si>
  <si>
    <t>-3.226466921</t>
  </si>
  <si>
    <t>-3.225703823</t>
  </si>
  <si>
    <t>estExt_fgenesh1_pm.C_020069</t>
  </si>
  <si>
    <t>Energy production and conversion; Amino acid transport and metabolism</t>
  </si>
  <si>
    <t>-3.205632329</t>
  </si>
  <si>
    <t>gw1.02.2218.1</t>
  </si>
  <si>
    <t>-3.204005003</t>
  </si>
  <si>
    <t>-3.200515406</t>
  </si>
  <si>
    <t>Homolog of M. circinelloides 1006PhL: HMPREF1544_07491 (EPB85740).</t>
  </si>
  <si>
    <t>-3.198975681</t>
  </si>
  <si>
    <t>Genemark1.11526_g</t>
  </si>
  <si>
    <t>-3.198667839</t>
  </si>
  <si>
    <t>-3.193258964</t>
  </si>
  <si>
    <t>Genemark1.1780_g</t>
  </si>
  <si>
    <t>-3.189573239</t>
  </si>
  <si>
    <t>-3.18201549</t>
  </si>
  <si>
    <t>-3.179088689</t>
  </si>
  <si>
    <t>Genemark1.7139_g</t>
  </si>
  <si>
    <t>-3.178971115</t>
  </si>
  <si>
    <t>e_gw1.05.976.1</t>
  </si>
  <si>
    <t>-3.161540146</t>
  </si>
  <si>
    <t>-3.160693057</t>
  </si>
  <si>
    <t>e_gw1.03.285.1</t>
  </si>
  <si>
    <t>Chromatin structure and dynamics</t>
  </si>
  <si>
    <t>-3.158341452</t>
  </si>
  <si>
    <t>Genemark1.12089_g</t>
  </si>
  <si>
    <t>Genemark1.3062_g</t>
  </si>
  <si>
    <t>-3.145360747</t>
  </si>
  <si>
    <t>Genemark1.3652_g</t>
  </si>
  <si>
    <t>-3.142612239</t>
  </si>
  <si>
    <t>-3.142231264</t>
  </si>
  <si>
    <t>estExt_fgenesh1_pm.C_040032</t>
  </si>
  <si>
    <t>-3.139597359</t>
  </si>
  <si>
    <t>estExt_Genemark1.C_030605</t>
  </si>
  <si>
    <t>-3.1244335580000002</t>
  </si>
  <si>
    <t>-3.124308514</t>
  </si>
  <si>
    <t>estExt_Genewise1.C_040206</t>
  </si>
  <si>
    <t>-3.123502277</t>
  </si>
  <si>
    <t>Energy production and conversion; Coenzyme transport and metabolism</t>
  </si>
  <si>
    <t>-3.107026923</t>
  </si>
  <si>
    <t>-3.099121671</t>
  </si>
  <si>
    <t>-3.09902172</t>
  </si>
  <si>
    <t>-3.098773965</t>
  </si>
  <si>
    <t>-3.08291198</t>
  </si>
  <si>
    <t>estExt_Genemark1.C_080408</t>
  </si>
  <si>
    <t>-3.082212228</t>
  </si>
  <si>
    <t>Genemark1.5884_g</t>
  </si>
  <si>
    <t>-3.078952265</t>
  </si>
  <si>
    <t>Mucci1.estExt_fgeneshMC_pm.C_30555</t>
  </si>
  <si>
    <t>-3.075455191</t>
  </si>
  <si>
    <t>Mucci1.gw1.1.1968.1</t>
  </si>
  <si>
    <t>-3.07396144</t>
  </si>
  <si>
    <t>Genemark1.10366_g</t>
  </si>
  <si>
    <t>-3.072762684</t>
  </si>
  <si>
    <t>Genemark1.2375_g</t>
  </si>
  <si>
    <t>-3.07255533</t>
  </si>
  <si>
    <t>gw1.09.507.1</t>
  </si>
  <si>
    <t>-3.06470671</t>
  </si>
  <si>
    <t>-3.064540161</t>
  </si>
  <si>
    <t>-3.056225415</t>
  </si>
  <si>
    <t>estExt_Genemark1.C_030387</t>
  </si>
  <si>
    <t>-3.054817139</t>
  </si>
  <si>
    <t>-3.048065929</t>
  </si>
  <si>
    <t>estExt_Genewise1Plus.C_080753</t>
  </si>
  <si>
    <t>-3.046613092</t>
  </si>
  <si>
    <t>A predicted YcnI-like protein. 
Homolog of M. circinelloides 1006PhL: HMPREF1544_03319 (EPB89798).</t>
  </si>
  <si>
    <t>-3.044424391</t>
  </si>
  <si>
    <t>-3.043566022</t>
  </si>
  <si>
    <t>Genemark1.1680_g</t>
  </si>
  <si>
    <t xml:space="preserve">Homolog of M. circinelloides 1006PhL: HMPREF1544_06228 (EPB87010).
</t>
  </si>
  <si>
    <t>-3.036173906</t>
  </si>
  <si>
    <t xml:space="preserve">Homolog of M.circinelloides 1006PhL: HMPREF1544_10869 (EPB82411), HMPREF1544_08050 (EPB85156).
</t>
  </si>
  <si>
    <t>-3.030548967</t>
  </si>
  <si>
    <t>Genemark1.111_g</t>
  </si>
  <si>
    <t>-3.027335681</t>
  </si>
  <si>
    <t>Genemark1.7746_g</t>
  </si>
  <si>
    <t>-3.0253643119999998</t>
  </si>
  <si>
    <t>-3.024403961</t>
  </si>
  <si>
    <t>Homolog of M. circinelloides 1006PhL: HMPREF1544_08690 (EPB84525).</t>
  </si>
  <si>
    <t>-3.021725835</t>
  </si>
  <si>
    <t>Genemark1.9347_g</t>
  </si>
  <si>
    <t>-3.018787779</t>
  </si>
  <si>
    <t>-3.018272941</t>
  </si>
  <si>
    <t>-3.007226879</t>
  </si>
  <si>
    <t>-3.005404142</t>
  </si>
  <si>
    <t>estExt_fgenesh1_pg.C_090023</t>
  </si>
  <si>
    <t>Lipid transport and metabolism;
Secondary metabolites biosynthesis, transport and catabolism</t>
  </si>
  <si>
    <t>Energy production and conversion;
Coenzyme transport and metabolism</t>
  </si>
  <si>
    <t>Amino acid transport and metabolism;
Lipid transport and metabolism</t>
  </si>
  <si>
    <t>Energy production and conversion;
Amino acid transport and metabolism</t>
  </si>
  <si>
    <t>Total number of DEG down-regulated genes</t>
  </si>
  <si>
    <t>E2F-like protein.
Homolog of M. circinelloides CBS 277.49: transcription factor E2F/dimerisation partner (TDP) (ProtID: 188388); M. circinelloides 1006PhL: HMPREF1544_05632  (EPB87541), HMPREF1544_09979 (EPB83279) transcription factors.</t>
  </si>
  <si>
    <t>Total number of transporters:</t>
  </si>
  <si>
    <t>Protein ID</t>
  </si>
  <si>
    <t>Gene ID</t>
  </si>
  <si>
    <t>Functional category</t>
  </si>
  <si>
    <t>Functional subcategory</t>
  </si>
  <si>
    <t>Auxiliary Activity Family 1/ Subfamily 2 (AA1_2)</t>
  </si>
  <si>
    <t>Auxiliary Activity Family 5/ Subfamily 1 (glyoxal oxidase) (AA5_1)</t>
  </si>
  <si>
    <t>Carbohydrate-Binding Module Family 21 (CBM21)</t>
  </si>
  <si>
    <t>Carbohydrate Esterase Family 10 (CE10)</t>
  </si>
  <si>
    <t>Carbohydrate Esterase Family 4 (CE4)</t>
  </si>
  <si>
    <t>Glycoside Hydrolase Family 152 (β-1,3-glucanase) (GH152)</t>
  </si>
  <si>
    <t>Glycoside Hydrolase Family 31 (GH31)</t>
  </si>
  <si>
    <t>Glycoside Hydrolase Family 72 (β-1,3-glucanosyltransglycosylase ) (GH72)</t>
  </si>
  <si>
    <t>GlycosylTransferase Family 8 (GT8)</t>
  </si>
  <si>
    <t>Total No of CAZymes</t>
  </si>
  <si>
    <t>CAZy family</t>
  </si>
  <si>
    <t>Total number of differentially up-regulated genes</t>
  </si>
  <si>
    <t>log2 fold-change</t>
  </si>
  <si>
    <t>Auxiliary Activity Family (including both aryl alcohol oxidase and glucose 1-oxidase) (AA3_2)</t>
  </si>
  <si>
    <t>Auxiliary Activity Family 6 (1,4-benzoquinone reductase) (AA6)</t>
  </si>
  <si>
    <t>Glycoside Hydrolase Family 134 (endo-β-1,4-mannanase) (GH134)</t>
  </si>
  <si>
    <t>Glycoside Hydrolase Family 152 (β-1,3-glucanase ) (GH152)</t>
  </si>
  <si>
    <t>Glycoside Hydrolase Family 16 (GH16)</t>
  </si>
  <si>
    <t>Glycoside Hydrolase Family 17 (GH17)</t>
  </si>
  <si>
    <t>Glycoside Hydrolase Family 28 (GH28)</t>
  </si>
  <si>
    <t>Glycoside Hydrolase Family 85 (GH85)</t>
  </si>
  <si>
    <t>Glycoside Hydrolase Family 9 (GH9)</t>
  </si>
  <si>
    <t>GlycosylTransferase Family 2, chitin synthase (GT2_Chitin_synth_1)</t>
  </si>
  <si>
    <t>GlycosylTransferase Family 4 (GT4)</t>
  </si>
  <si>
    <t>GlycosylTransferase Family 49 (β-1,3-N-acetylglucosaminyltransferase) (GT49)</t>
  </si>
  <si>
    <t>Mucci1.fgeneshMC_pg.6_#_111</t>
  </si>
  <si>
    <t>Mucci1.fgeneshMC_pg.2_#_1301</t>
  </si>
  <si>
    <t>Mucci1.fgeneshMC_pg.4_#_728</t>
  </si>
  <si>
    <t>fgenesh1_kg.08_#_21_#_1307_1_CCIA_CCIB_EXTA</t>
  </si>
  <si>
    <t>fgenesh1_pg.05_#_103</t>
  </si>
  <si>
    <t>fgenesh1_pg.02_#_649</t>
  </si>
  <si>
    <t>fgenesh1_pg.09_#_195</t>
  </si>
  <si>
    <t>Mucci1.fgeneshMC_pg.6_#_85</t>
  </si>
  <si>
    <t>fgenesh1_pm.01_#_267</t>
  </si>
  <si>
    <t>fgenesh1_kg.03_#_82_#_1062_1_CCIA_CCIB_EXTA</t>
  </si>
  <si>
    <t>Mucci1.fgeneshMC_pg.1_#_445</t>
  </si>
  <si>
    <t>fgenesh1_kg.03_#_396_#_0_0_EXTA742.b0_CCIA_CCIB_EXTA</t>
  </si>
  <si>
    <t>fgenesh1_kg.04_#_355_#_1734_1_CCIA_CCIB_EXTA</t>
  </si>
  <si>
    <t>fgenesh1_pm.02_#_247</t>
  </si>
  <si>
    <t>fgenesh1_kg.04_#_240_#_497_1_CCIA_CCIB_EXTA</t>
  </si>
  <si>
    <t>fgenesh1_pg.08_#_430</t>
  </si>
  <si>
    <t>fgenesh1_kg.02_#_110_#_306_1_CCIA_CCIB_EXTA</t>
  </si>
  <si>
    <t>fgenesh1_pm.05_#_17</t>
  </si>
  <si>
    <t>Mucci1.fgeneshMC_pm.1_#_195</t>
  </si>
  <si>
    <t>fgenesh1_kg.04_#_290_#_84_1_CCIA_CCIB_EXTA</t>
  </si>
  <si>
    <t>Mucci1.fgeneshMC_pg.1_#_50</t>
  </si>
  <si>
    <t>fgenesh1_kg.03_#_185_#_3027_0_CCIA6627.g1_CCIA_CCIB_EXTA</t>
  </si>
  <si>
    <t>fgenesh1_kg.02_#_373_#_2110_1_CCIA_CCIB_EXTA</t>
  </si>
  <si>
    <t>fgenesh1_pg.08_#_593</t>
  </si>
  <si>
    <t>fgenesh1_kg.08_#_23_#_2406_1_CCIA_CCIB_EXTA</t>
  </si>
  <si>
    <t>fgenesh1_kg.03_#_67_#_362_1_CCIA_CCIB_EXTA</t>
  </si>
  <si>
    <t>fgenesh1_pm.04_#_140</t>
  </si>
  <si>
    <t>fgenesh1_kg.01_#_317_#_2509_1_CCIA_CCIB_EXTA</t>
  </si>
  <si>
    <t>Predicted MFS transporter.
Homolog of M. circinelloides 277.49: fgenesh1_kg.03_#_185_#_3027_0_CCIA6627.g1_CCIA_CCIB_EXTA (ProtID: 155709); M. circinelloides 1006PhL: HMPREF1544_06949 (EPB86307) and HMPREF1544_07295 (EPB85879).</t>
  </si>
  <si>
    <t>fgenesh1_kg.01_#_397_#_2753_1_CCIA_CCIB_EXTA</t>
  </si>
  <si>
    <t>fgenesh1_pg.03_#_606</t>
  </si>
  <si>
    <t>fgenesh1_kg.03_#_211_#_147_1_CCIA_CCIB_EXTA</t>
  </si>
  <si>
    <t>fgenesh1_pm.01_#_555</t>
  </si>
  <si>
    <t>fgenesh1_pg.05_#_270</t>
  </si>
  <si>
    <t>fgenesh1_kg.05_#_194_#_0_0_CCIB7764.g1_CCIA_CCIB_EXTA</t>
  </si>
  <si>
    <t>fgenesh1_pg.03_#_1066</t>
  </si>
  <si>
    <t>Mucci1.fgeneshMC_pg.10_#_235</t>
  </si>
  <si>
    <t>fgenesh1_kg.03_#_256_#_1052_1_CCIA_CCIB_EXTA</t>
  </si>
  <si>
    <t>fgenesh1_pm.07_#_234</t>
  </si>
  <si>
    <t>fgenesh1_kg.03_#_49_#_2170_1_CCIA_CCIB_EXTA</t>
  </si>
  <si>
    <t>fgenesh1_kg.04_#_299_#_0_0_CCIA10627.b1_CCIA_CCIB_EXTA</t>
  </si>
  <si>
    <t>Mucci1.fgeneshMC_pg.3_#_525</t>
  </si>
  <si>
    <t>fgenesh1_pg.01_#_396</t>
  </si>
  <si>
    <t>fgenesh1_pg.03_#_1294</t>
  </si>
  <si>
    <t>fgenesh1_kg.02_#_341_#_2874_0_CCIA10452.g1_CCIA_CCIB_EXTA</t>
  </si>
  <si>
    <t>Mucci1.fgeneshMC_pg.3_#_1351</t>
  </si>
  <si>
    <t>fgenesh1_kg.01_#_462_#_1442_1_CCIA_CCIB_EXTA</t>
  </si>
  <si>
    <t>Mucci1.fgeneshMC_pg.6_#_247</t>
  </si>
  <si>
    <t>fgenesh1_pg.02_#_1001</t>
  </si>
  <si>
    <t>fgenesh1_pg.04_#_1058</t>
  </si>
  <si>
    <t>fgenesh1_pm.02_#_101</t>
  </si>
  <si>
    <t>Mucci1.fgeneshMC_pg.3_#_818</t>
  </si>
  <si>
    <t>Mucci1.fgeneshMC_pg.10_#_311</t>
  </si>
  <si>
    <t>fgenesh1_kg.03_#_187_#_871_1_CCIA_CCIB_EXTA</t>
  </si>
  <si>
    <t>fgenesh1_kg.09_#_64_#_1909_1_CCIA_CCIB_EXTA</t>
  </si>
  <si>
    <t>fgenesh1_pg.03_#_798</t>
  </si>
  <si>
    <t>fgenesh1_kg.08_#_154_#_2558_1_CCIA_CCIB_EXTA</t>
  </si>
  <si>
    <t>fgenesh1_kg.13_#_24_#_1169_1_CCIA_CCIB_EXTA</t>
  </si>
  <si>
    <t>Mucci1.fgeneshMC_pg.8_#_490</t>
  </si>
  <si>
    <t>fgenesh1_pg.10_#_100</t>
  </si>
  <si>
    <t>Mucci1.fgeneshMC_pm.1_#_2</t>
  </si>
  <si>
    <t>fgenesh1_kg.02_#_302_#_1187_1_CCIA_CCIB_EXTA</t>
  </si>
  <si>
    <t>fgenesh1_kg.05_#_183_#_1602_1_CCIA_CCIB_EXTA</t>
  </si>
  <si>
    <t>fgenesh1_kg.01_#_280_#_1556_1_CCIA_CCIB_EXTA</t>
  </si>
  <si>
    <t>fgenesh1_kg.02_#_39_#_1072_1_CCIA_CCIB_EXTA</t>
  </si>
  <si>
    <t>fgenesh1_pm.06_#_75</t>
  </si>
  <si>
    <t>Mucci1.fgeneshMC_pg.1_#_606</t>
  </si>
  <si>
    <t>Mucci1.fgeneshMC_pg.5_#_429</t>
  </si>
  <si>
    <t>Mucci1.fgeneshMC_pg.1_#_1302</t>
  </si>
  <si>
    <t>fgenesh1_pg.04_#_291</t>
  </si>
  <si>
    <t>Mucci1.fgeneshMC_pg.7_#_34</t>
  </si>
  <si>
    <t>Mucci1.fgeneshMC_pg.5_#_887</t>
  </si>
  <si>
    <t>fgenesh1_kg.06_#_234_#_881_1_CCIA_CCIB_EXTA</t>
  </si>
  <si>
    <t>fgenesh1_pg.04_#_548</t>
  </si>
  <si>
    <t>fgenesh1_kg.01_#_325_#_527_1_CCIA_CCIB_EXTA</t>
  </si>
  <si>
    <t>Mucci1.fgeneshMC_pg.7_#_88</t>
  </si>
  <si>
    <t>Mucci1.fgeneshMC_pg.8_#_234</t>
  </si>
  <si>
    <t>fgenesh1_kg.02_#_259_#_1099_1_CCIA_CCIB_EXTA</t>
  </si>
  <si>
    <t>fgenesh1_kg.07_#_36_#_171_1_CCIA_CCIB_EXTA</t>
  </si>
  <si>
    <t>fgenesh1_pm.08_#_96</t>
  </si>
  <si>
    <t>Mucci1.fgeneshMC_pg.2_#_1372</t>
  </si>
  <si>
    <t>fgenesh1_kg.08_#_177_#_1286_1_CCIA_CCIB_EXTA</t>
  </si>
  <si>
    <t>fgenesh1_kg.07_#_146_#_1447_1_CCIA_CCIB_EXTA</t>
  </si>
  <si>
    <t>fgenesh1_pg.05_#_14</t>
  </si>
  <si>
    <t>fgenesh1_kg.04_#_54_#_1295_1_CCIA_CCIB_EXTA</t>
  </si>
  <si>
    <t>fgenesh1_kg.03_#_7_#_529_1_CCIA_CCIB_EXTA</t>
  </si>
  <si>
    <t>fgenesh1_pg.07_#_894</t>
  </si>
  <si>
    <t>fgenesh1_kg.01_#_161_#_1353_1_CCIA_CCIB_EXTA</t>
  </si>
  <si>
    <t>fgenesh1_pg.06_#_293</t>
  </si>
  <si>
    <t>fgenesh1_pg.08_#_389</t>
  </si>
  <si>
    <t>fgenesh1_pm.01_#_451</t>
  </si>
  <si>
    <t>fgenesh1_kg.06_#_143_#_237_1_CCIA_CCIB_EXTA</t>
  </si>
  <si>
    <t>fgenesh1_pm.01_#_306</t>
  </si>
  <si>
    <t>fgenesh1_kg.01_#_58_#_668_1_CCIA_CCIB_EXTA</t>
  </si>
  <si>
    <t>fgenesh1_pm.06_#_91</t>
  </si>
  <si>
    <t>Mucci1.fgeneshMC_pm.4_#_389</t>
  </si>
  <si>
    <t>fgenesh1_pm.06_#_80</t>
  </si>
  <si>
    <t>Mucci1.fgeneshMC_pg.6_#_700</t>
  </si>
  <si>
    <t>fgenesh1_kg.02_#_374_#_681_1_CCIA_CCIB_EXTA</t>
  </si>
  <si>
    <t>fgenesh1_kg.07_#_149_#_0_0_EXTA643.b0_CCIA_CCIB_EXTA</t>
  </si>
  <si>
    <t>fgenesh1_pg.11_#_128</t>
  </si>
  <si>
    <t>fgenesh1_kg.05_#_83_#_291_1_CCIA_CCIB_EXTA</t>
  </si>
  <si>
    <t>fgenesh1_pm.03_#_181</t>
  </si>
  <si>
    <t>fgenesh1_kg.04_#_217_#_162_1_CCIA_CCIB_EXTA</t>
  </si>
  <si>
    <t>fgenesh1_pg.01_#_379</t>
  </si>
  <si>
    <t>fgenesh1_pg.04_#_932</t>
  </si>
  <si>
    <t>Mucci1.fgeneshMC_pm.2_#_295</t>
  </si>
  <si>
    <t>fgenesh1_kg.02_#_75_#_501_1_CCIA_CCIB_EXTA</t>
  </si>
  <si>
    <t>fgenesh1_pg.03_#_788</t>
  </si>
  <si>
    <t>fgenesh1_kg.03_#_312_#_447_1_CCIA_CCIB_EXTA</t>
  </si>
  <si>
    <t>fgenesh1_pg.01_#_1719</t>
  </si>
  <si>
    <t>fgenesh1_kg.02_#_141_#_BAB69056.1</t>
  </si>
  <si>
    <t>Mucci1.fgeneshMC_pg.6_#_309</t>
  </si>
  <si>
    <t>fgenesh1_pg.08_#_18</t>
  </si>
  <si>
    <t>fgenesh1_kg.02_#_158_#_2038_1_CCIA_CCIB_EXTA</t>
  </si>
  <si>
    <t>fgenesh1_kg.12_#_30_#_510_1_CCIA_CCIB_EXTA</t>
  </si>
  <si>
    <t>Mucci1.fgeneshMC_pg.6_#_205</t>
  </si>
  <si>
    <t>fgenesh1_pg.01_#_1721</t>
  </si>
  <si>
    <t>Mucci1.fgeneshMC_pg.15_#_16</t>
  </si>
  <si>
    <t>fgenesh1_kg.04_#_4_#_2200_1_CCIA_CCIB_EXTA</t>
  </si>
  <si>
    <t>fgenesh1_kg.01_#_90_#_233_1_CCIA_CCIB_EXTA</t>
  </si>
  <si>
    <t>Mucci1.fgeneshMC_pg.2_#_899</t>
  </si>
  <si>
    <t>fgenesh1_pg.05_#_880</t>
  </si>
  <si>
    <t>fgenesh1_kg.07_#_221_#_1458_1_CCIA_CCIB_EXTA</t>
  </si>
  <si>
    <t>fgenesh1_pg.04_#_337</t>
  </si>
  <si>
    <t>Mucci1.fgeneshMC_pm.5_#_340</t>
  </si>
  <si>
    <t>fgenesh1_pm.05_#_165</t>
  </si>
  <si>
    <t>fgenesh1_kg.10_#_71_#_269_1_CCIA_CCIB_EXTA</t>
  </si>
  <si>
    <t>fgenesh1_kg.03_#_30_#_1745_1_CCIA_CCIB_EXTA</t>
  </si>
  <si>
    <t>fgenesh1_kg.07_#_200_#_444_1_CCIA_CCIB_EXTA</t>
  </si>
  <si>
    <t>fgenesh1_pm.09_#_96</t>
  </si>
  <si>
    <t>fgenesh1_kg.01_#_88_#_2180_1_CCIA_CCIB_EXTA</t>
  </si>
  <si>
    <t>fgenesh1_kg.08_#_121_#_284_1_CCIA_CCIB_EXTA</t>
  </si>
  <si>
    <t>fgenesh1_kg.03_#_21_#_1287_1_CCIA_CCIB_EXTA</t>
  </si>
  <si>
    <t>fgenesh1_pg.02_#_1234</t>
  </si>
  <si>
    <t>fgenesh1_kg.04_#_210_#_2682_1_CCIA_CCIB_EXTA</t>
  </si>
  <si>
    <t>fgenesh1_pg.03_#_945</t>
  </si>
  <si>
    <t>Mucci1.fgeneshMC_pm.1_#_138</t>
  </si>
  <si>
    <t>fgenesh1_pg.08_#_519</t>
  </si>
  <si>
    <t>fgenesh1_pg.04_#_292</t>
  </si>
  <si>
    <t>Mucci1.fgeneshMC_pg.8_#_83</t>
  </si>
  <si>
    <t>fgenesh1_pg.02_#_1119</t>
  </si>
  <si>
    <t>Mucci1.fgeneshMC_pm.5_#_395</t>
  </si>
  <si>
    <t>fgenesh1_kg.04_#_280_#_345_1_CCIA_CCIB_EXTA</t>
  </si>
  <si>
    <t>fgenesh1_kg.05_#_81_#_3215_0_CCIB2611.g1_CCIA_CCIB_EXTA</t>
  </si>
  <si>
    <t>Mucci1.fgeneshMC_pg.3_#_1407</t>
  </si>
  <si>
    <t>fgenesh1_kg.01_#_339_#_2214_1_CCIA_CCIB_EXTA</t>
  </si>
  <si>
    <t>fgenesh1_kg.06_#_159_#_161_1_CCIA_CCIB_EXTA</t>
  </si>
  <si>
    <t>fgenesh1_pg.09_#_75</t>
  </si>
  <si>
    <t>Mucci1.fgeneshMC_pg.2_#_943</t>
  </si>
  <si>
    <t>fgenesh1_kg.01_#_56_#_3060_1_CCIA_CCIB_EXTA</t>
  </si>
  <si>
    <t>fgenesh1_kg.06_#_40_#_196_1_CCIA_CCIB_EXTA</t>
  </si>
  <si>
    <t>Nuclear structures</t>
  </si>
  <si>
    <t>% (compared to the total number of differentially down-regulated genes)</t>
  </si>
  <si>
    <t>%  (compared to the total number of differentially up-regulated genes)</t>
  </si>
  <si>
    <t xml:space="preserve">* a gene was considered differentially expressed if the absolute log2 fold-change was greater than or equal to 3. </t>
  </si>
  <si>
    <t>Summary of differentially up-regulated transporters</t>
  </si>
  <si>
    <t>Summary of differentially down-regulated transporters</t>
  </si>
  <si>
    <t>List and description of differentially up-regulated transporters</t>
  </si>
  <si>
    <t>List and description of differentially down-regulated transporters</t>
  </si>
  <si>
    <t>List and description of differentially up-regulated CAZymes</t>
  </si>
  <si>
    <t>Summary of differentially up-regulated CAZymes</t>
  </si>
  <si>
    <t>Summary of differentially down-regulated CAZymes</t>
  </si>
  <si>
    <t>List and description of differentially down-regulated CAZymes</t>
  </si>
  <si>
    <t>List and description of differentially down-regulated genes</t>
  </si>
  <si>
    <t xml:space="preserve">Summary of differentially down-regulated genes
</t>
  </si>
  <si>
    <t>List and description of  differentially up-regulated transcription factors</t>
  </si>
  <si>
    <t>List and description of  differentially down-regulated transcription factors</t>
  </si>
  <si>
    <t>List and description of differentially up-regulated genes</t>
  </si>
  <si>
    <t xml:space="preserve">Summary of differentially up-regulated genes
</t>
  </si>
  <si>
    <t xml:space="preserve"> </t>
  </si>
  <si>
    <t xml:space="preserve">Predicted protein kinase A catalytic subunit
</t>
  </si>
  <si>
    <t>Has a velvet domain.
homolog of e.g. A. fumigatus Af293:  velC (Afu4g09770); N. crassa OR74A: NCU05964T (developmental regulator VosA); etc.</t>
  </si>
  <si>
    <t>Predicted MFS sugar transporter.
Homolog of S. pombe 972h-: ght6 (SPCC1235.13, plasma membrane glucose/fructose:proton symporter); S. cerevisiae S288C: GAL2 (YLR081W, Galactose permease; required for utilization of galactose; also able to transport glucose); A. robostus S4: fgenesh2_kg.17_#_45_#_Locus6057v1rpkm3.87 (ProtID: 324845), estExt_Genewise1Plus.C_1250016 (ProtID: 232931) predicted MFS transporters; etc.</t>
  </si>
  <si>
    <t>Has a velvet domain.
Homolog of e.g. A. fumigatus Af293:  velC (Afu4g09770); N. crassa OR74A: NCU05964T (developmental regulator VosA).</t>
  </si>
  <si>
    <t>Predicted serine/threonine protein kinase.
Homolog of S. pombe 972h-: byr2 (SPBC1D7.05, MAP kinase kinase kinase); S. cerevisiae S288C: BCK1 (YJL095W, MAPKKK acting in the protein kinase C signaling pathway; the kinase C signaling pathway controls cell integrity; upon activation by Pkc1p phosphorylates downstream kinases Mkk1p and Mkk2p; MAPKKK is an acronym for mitogen-activated protein (MAP) kinase kinase kinase); N. crassa OR74A: NCU06182T0 (ProtID: 4155, has protein serine/threonine kinase activity); etc.</t>
  </si>
  <si>
    <t>Transcriptional activator FOSB/c-Fos and related bZIP transcription factors.
Homolog of S. pombe 972h-: atf1 (SPBC29B5.01, transcription factor, Atf-CREB family); N. crassa OR74A: NCU01345T1 (ProtID: 7775) and  NCU01345T0 (ProtID: 7776) , transcriptional activator FOSB/c-Fos and related bZIP transcription factors; etc.</t>
  </si>
  <si>
    <t>Has a predicted Prolyl 4-hydroxylase activity, oxoglutarate/iron-dependent dioxygenase family member .
Homolog of S. pombe 972h-: ofd1 (SPBC6B1.08c, hypoxic oxygen sensor, prolyl-3,4-dihydroxylase); S. cerevisiae S288C: TPA1 (YER049W, Prolyl hydroxylase; catalyzes oxygen-dependent dihydroxylation of Rps23a/b, a 40S ribosomal decoding center subunit; influences translational termination and regulates translational accuracy; interacts with Sup45p (eRF1), Sup35p (eRF3) and Pab1p; disputed role as a oxidative dealkylase repairing DNA methyl-base lesions; poly(rA)-binding protein affecting poly(A) tail length and mRNA stability; Fe(II)/2-oxoglutarate-dependent dioxygenase family member similar to human prolyl 4-hydroxylase OGFOD1); C. albicans  SC5314: CAALFM_C405460CAT0 (ProtID: 57142, has a Oxoglutarate/iron-dependent dioxygenase domain and a Prolyl 4-hydroxylase, alpha subunit); C. neoformans H99: CNAG_00413T0 (ProtID: 349, predicted component of NuA3 histone acetyltransferase complex; has predicted  oxydoreductase activity and role in protein metabolic process); A. fumigatus Af293: Afu2g14810; A. nidulans FGSC A4: AN7554; N. crassa OR74A: NCU00520T0 (2OG-Fe(II) oxygenase superfamily member).</t>
  </si>
  <si>
    <t>Predicted E3 ubiquitin ligase.
Homolog of S. pombe 972h-: SPBC15C4.06c (predicted ubiquitin-protein ligase E3 Meu34, human RNF13 family homolog, unknown biological role); A. fumigatus Af293: Afu1g04600 and A. nidulans FGSC A4: AN0441 have domain(s) with predicted zinc ion binding activity); N. crassa OR74A: NCU07387T0 (ProtID: 1623, predicted E3 ubiquitin ligase); etc.</t>
  </si>
  <si>
    <t xml:space="preserve">D-aspartate oxidase.
Homolog of S. pombe 972h-: dao1 (SPCC1450.07c , D-amino acid oxidase); C. neoformans H99: CNAG_03562T0 (ProtID: 3190, D-aspartate oxidase); N. crassa OR74A: NCU03131T0 (ProtID: 1174, D-aspartate oxidase); etc.
</t>
  </si>
  <si>
    <t>Glutamate 5-kinase.
Homolog of S. pombe 972h-: pro2 (SPAC17H9.13c, glutamate 5-kinase); S. cerevisiae S288C: PRO1 (YDR300C, Gamma-glutamyl kinase; catalyzes the first step in proline biosynthesis; required for nitrogen starvation-induced ribophagy but not for nonselective autophagy; PRO1 has a paralog, YHR033W, a putative protein of unknown function; epitope-tagged protein localizes to the cytoplasm);
C. albicans  SC5314: CAALFM_CR10580WAT0 (ProtID: 55294, gamma-glutamyl kinase); A. fumigatus Af293: Afu2g07570; A. nidulans FGSC A4: (putative gamma-glutamyl kinase with a predicted role in proline metabolism); etc.</t>
  </si>
  <si>
    <t>Molecular chaperone (small heat-shock protein Hsp26/Hsp42).
Numerous Homologs were found in Anaeromyces robostus S4 proteome. Also an Homolog of S. pombe 972h-: hsp16 (SPBC3E7.02c, heat shock protein and SPCC338.06c (predicted heat shock protein Hsp20 family); etc.</t>
  </si>
  <si>
    <t xml:space="preserve">Thiamine pyrophosphate-requiring enzyme. Homologs have putative pyruvate decarboxylase (e.g., S. cerevisiae S288C: YLR134W, S. pombe 972h-: SPAC1F8.07c, A. fumigatus Af293: Afu5g14810) activity. </t>
  </si>
  <si>
    <t>Ribonucleotide reductase, beta subunit.
Homologs have putative ribonucleotide reductase activity in A. nidulans FGSC A4:  AN0067 and A. fumigatus Af293: Afu5g12350; S. cerevisiae S288C: YJL026W: Ribonucleotide-diphosphate reductase (RNR) small subunit; the RNR complex catalyzes the rate-limiting step in dNTP synthesis and is regulated by DNA replication and DNA damage checkpoint pathways via localization of the small subunits; relocalizes from nucleus to cytoplasm upon DNA replication stress; RNR2 has a paralog, RNR4 (YGR180C), that arose from the whole genome duplication.</t>
  </si>
  <si>
    <t>Putative nitrite reductase.
Homolog of A. fumigatus Af293:  Afu1g12840, which is a putative nitrite reductase; nitrogen-regulated gene, used as a conditional promoter; protein induced by heat shock; transcript downregulated in response to voriconazole . Also an Homolog of A. nidulans FGSC A4:  AN1007, which is a Putative nitrite reductase with a predicted role in nitrogen metabolism; transcript stabilized by intracellular nitrate.</t>
  </si>
  <si>
    <t>Molecular chaperone (small heat-shock protein Hsp26/Hsp42).
Numerous Homologs were found in Anaeromyces robostus S4 proteome, e.g.: fgenesh2_kg.76_#_6_#_Locus923v1rpkm98.32 (326457)and fgenesh2_kg.97_#_8_#_Locus800v1rpkm120.08 (326890) molecular chaperones (small heat-shock protein Hsp26/Hsp42). Also an Homolog of S. pombe 972h-: hsp16 (SPBC3E7.02c, heat shock protein and SPCC338.06c (predicted heat shock protein Hsp20 family); etc.</t>
  </si>
  <si>
    <t>NADP+-dependent malic enzyme. Homolog of A. fumigatus Af293: Afu7g02420 (a malate dehydrogenase, which is SrbA-regulated during hypoxia) and of S. cerevisiae S288C: YKL029C (Mitochondrial malic enzyme; catalyzes the oxidative decarboxylation of malate to pyruvate, which is a key intermediate in sugar metabolism and a precursor for synthesis of several amino acids).</t>
  </si>
  <si>
    <t>Heat shock transcription factor.
Homolog of S. pombe 972h-: prr1 (SPAC8C9.14, transcription factor); S. cerevisiae S288C: SFL1 ( YOR140W, transcriptional repressor and activator, involved in repression of flocculation-related genes, and activation of stress responsive genes); A. nidulans FGSC A4:  AN3688, a response regulator, part of a two-component signal transduction system involved in control of stress response and conidiation transcript induced by hydrogen peroxide; etc.</t>
  </si>
  <si>
    <t>Predicted MFS transporter.
Homolog of S. pombe 972h-: SPBC530.15c (predicted spermidine family transmembrane transporter); C. neoformans H99: CNAG_03215T0 (Major FacilitatorSuperfamily transporter); A. fumigatus Af293: Afu1g01930 and A. nidulans FGSC A4: AN8610 have domain(s) with predicted role in transmembrane transport and integral component of membrane localization; etc.</t>
  </si>
  <si>
    <t>No Homologs were found in Aspergillus, Anaeromyces, Candida, Cryptococcus, Saccharomyces, Schizosaccharomyces, Scedosporium and Neurospora proteomes.</t>
  </si>
  <si>
    <t>Putative MFS sugar transporter.
Homolog of S. pombe 972h-: ght6 (SPCC1235.13, plasma membrane glucose/fructose:proton symporter); S. cerevisiae S288C: GAL2 (YLR081W, Galactose permease; required for utilization of galactose; also able to transport glucose); A. robostus S4: fgenesh2_kg.17_#_45_#_Locus6057v1rpkm3.87 (ProtID: 324845), estExt_Genewise1Plus.C_1250016 (ProtID: 232931) predicted MFS transporters; etc.</t>
  </si>
  <si>
    <t>Predicted HEAT repeat-containing protein, predicted deoxyhypusine hydroxylase.
Homolog of S. cerevisiae S288C: LIA1 (YJR070C,  protein abundance increases in response to DNA replication stress); S. pombe 972h-: mmd1 (SPAC30C2.02, deoxyhypusine hydroxylase); N. crassa OR74A: NCU05252T0 (deoxyhypusine hydroxylase ezymes, HEAT-repeat containing metalloenzyme that catalyzes hypusine formation); etc.</t>
  </si>
  <si>
    <t>Predicted C2H2-type (classical) zinc finger transcription factor. 
Homolog of S. pombe 972h-: prz1 (SPAC4G8.13c, calcineurin responsive transcription factor); S. cerevisiae S288C: CRZ1 (YNL027W, Calcineurin-Responsive Zinc finger transcription factor, activates transcription of stress response genes); A. nidulans FGSC A4:  nsdC (AN4263, C2H2 zinc finger transcription factor; required for sexual development; vegetative growth reduced and asexual development derepressed in null mutant; mRNA increased during sexual development and under hypoxic conditions); A. fumigatus Af293: crzA (Afu1g06900, C2H2-type zinc finger transcription factor involved in calcium ion homeostasis; involved in regulation of conidial germination, hyphal growth, and virulence; mutants are sensitive to calcium and manganese ions ); A. robostus S4: fgenesh1_pg.14_#_15 (ProtID: 240537; C2H2-type zinc finger transcription factor).</t>
  </si>
  <si>
    <t>Diadenosine and diphosphoinositol polyphosphate phosphohydrolase.
Homolog of S. cerevisiae S288C: DDP1 (YOR163W, polyphosphate phosphatase; hydrolyzes diphosphorylated inositol polyphosphates and diadenosine polyphosphates); S. pombe 972h-: aps1 (SPAC13G6.14, diadenosine 5',5'''-p1,p6-hexaphosphate hydrolase); A. nidulans FGSC A4: ndxD (AN6251 , predicted hydrolase); A. fumigatus Af293: Afu2g13080;  A. robostus S4: estExt_Genemark1.C_640006 (291718, diadenosine and diphosphoinositol polyphosphate phosphohydrolase).</t>
  </si>
  <si>
    <t>Kinesin-like protein.
Homolog of e.g. S. pombe 972h-: vklp6 (SPBC1685.15c), klp5(SPBC2F12.13) kinesin-8 family plus-end directed microtubule motor;  S. cerevisiae KIP2 (YPL155C, Kinesin-related motor protein involved in mitotic spindle positioning). A. fumigatus Af293: Afu7g01400; A. nidulans FGSC A4: kinA (AN5343, Kinesin-family protein; involved in microtubule destabilization; required for normal growth and nuclear positioning); A. robostus: fgenesh1_pg.69_#_27 (Protein Id: 243245; Kinesin-like protein), etc.</t>
  </si>
  <si>
    <t>Has a FAD-binding domain.
Homologs have domain(s) with predicted FAD binding, oxidoreductase activity and role in metabolic process (A. fumigatus Af293: Afu2g01580; A. nidulans FGSC A4: AN7418). Homolog of S. apiospermum IHEM 14462: SAPIO_CDS8718 (ProtID: KEZ40260) phenol 2-monooxygenase.</t>
  </si>
  <si>
    <t>Predicted C2H2-type (classical) zinc finger transcription factor.
Homolog of S. pombe 972h-: prz1 (SPAC4G8.13c , calcineurin responsive transcription factor) and ace2 (SPAC6G10.12c, transcription factor); S. cerevisiae S288C: MET31 (YPL038W , Zinc-finger DNA-binding transcription factor; targets strong transcriptional activator Met4p to promoters of sulfur metabolic genes; involved in transcriptional regulation of the methionine biosynthetic genes); etc.</t>
  </si>
  <si>
    <t>Predicted adenylate kinase.
Homolog of S. pombe 972h-: adk1 (SPAC4G9.03, adenylate kinase); S. cerevisiae S288C: ADK1 (YDR226W, Adenylate kinase, required for purine metabolism; localized to the cytoplasm and the mitochondria; lacks cleavable signal sequence; protein abundance increases in response to DNA replication stress; mutations affecting Adk1p catalytic activity deregulate expression of phosphate utilization genes PHO5 and PHO84; human homolog AK1 can complement yeast adk1 mutant); A. fumigatus Af293: Afu5g03650 (has domain(s) with predicted ATP binding, nucleobase-containing compound kinase activity and role in nucleobase-containing compound metabolic process); A. nidulans FGSC A4: AN4258 (putative kinase with a predicted role in nucleotide or phospholipid metabolism); etc.</t>
  </si>
  <si>
    <t>Serine/threonine protein kinase.
Homolog of S. pombe 972h-: byr2 (SPBC1D7.05, MAP kinase kinase kinase); S. cerevisiae S288C: BCK1 (YJL095W, MAPKKK acting in the protein kinase C signaling pathway; the kinase C signaling pathway controls cell integrity; upon activation by Pkc1p phosphorylates downstream kinases Mkk1p and Mkk2p; MAPKKK is an acronym for mitogen-activated protein (MAP) kinase kinase kinase); N. crassa OR74A: NCU06182T0 (ProtID: 4155, has protein serine/threonine kinase activity); etc.</t>
  </si>
  <si>
    <t xml:space="preserve">Molecular chaperone (small heat-shock protein Hsp26/Hsp42).
Numerous Homologs in  A. robostus , e.g.: fgenesh2_kg.76_#_6_#_Locus923v1rpkm98.32 (326457, Molecular chaperone (small heat-shock protein Hsp26/Hsp42)), fgenesh2_kg.97_#_8_#_Locus800v1rpkm120.08 (326890, Molecular chaperone (small heat-shock protein Hsp26/Hsp42)). </t>
  </si>
  <si>
    <t>Acetylornithine aminotransferase.
Homolog of e.g.: A. nidulans FGSC A4: otaA (AN1810, Ornithine transaminase, involved in utilization of arginine as a proline source; arginine-induced expression and activity; subject to carbon-catabolite and nitrogen-metabolite repression; regulated by CreA and AreA; stress-induced protein); A. fumigatus Af293: car2 (Afu4g09140, L-ornithine aminotransferase; induced by growth on BSA as a sole nitrogen source; SrbA-regulated during hypoxia), S. cerevisiae S288C: ARG8  (YOL140W, Acetylornithine aminotransferase; catalyzes the fourth step in the biosynthesis of the arginine precursor ornithine).</t>
  </si>
  <si>
    <t>Sorting nexin SNX11.
Homolog of  S. pombe 972h-: (SPBC887.06c, predicted sorting nexin);  S. cerevisiae S288C: SNX3 (YOR357C, Sorting nexin for late-Golgi enzymes; required to maintain late-Golgi resident enzymes in their proper location by recycling molecules from the prevacuolar compartment; contains a PX domain and sequence similarity to human Snx3p);  A. nidulans FGSC A4: AN10594 (putative sorting nexin; protein levels decrease in response to farnesol); A. fumigatus Af293: snxA/Afu3g06880 (Sorting nexin ); etc.</t>
  </si>
  <si>
    <t>Homolog of  S. pombe 972h-: mms19 (SPAC1071.02, CIA machinery protein); S. cerevisiae S288C: MET18 (YIL128W, Component of cytosolic iron-sulfur protein assembly (CIA) machinery; acts at a late step of Fe-S cluster assembly); C. neoformans H99:  CNAG_02467T0 (ProtID: 2218, DNA repair/transcription protein Mms19); A. robostus S4: estExt_fgenesh1_pg.C_600006 (ProtID: 266589, DNA repair/transcription protein Mms19); etc.</t>
  </si>
  <si>
    <t>Has adomain of unknown function DUF202.
Homolog of S. cerevisiae S288C: PCL5 (YHR071W, Cyclin; interacts with and phosphorylated by Pho85p cyclin-dependent kinase (Cdk));  S. pombe 972h-: pas1 (SPAC19E9.03, cyclin) and clg1 (SPBC1D7.03, cyclin-like protein involved in autophagy); A. nidulans FGSC A4: AN4984, putative cyclin-dependent protein kinase); etc.</t>
  </si>
  <si>
    <t>Kinesin-like protein.
Homolog of S. pombe 972h-: klp6 (PBC1685.15c), klp5 (SPBC2F12.13), kinesin-8 family plus-end directed microtubule motor; C. neoformans H99:  CNAG_03453T0 (3095, Kinesin-like protein); etc.</t>
  </si>
  <si>
    <t>Predicted phenol hydroxylase.
Homologs have domain(s) with predicted FAD binding, oxidoreductase activity and role in metabolic process (A. fumigatus Af293: Afu2g01580; A. nidulans FGSC A4: AN7418). Homolog of S. apiospermum IHEM 14462: SAPIO_CDS8718 (ProtID: KEZ40260) phenol 2-monooxygenase.</t>
  </si>
  <si>
    <t xml:space="preserve">Predicted hydrolase (HAD superfamily).
Homolog of C. neoformans H99: CNAG_06173T0 (Predicted hydrolase (HAD superfamily); A. fumigatus Af293: Afu2g01930 (has domain(s) with predicted DNA binding activity); A. nidulans FGSC A4: AN4572 (putative haloacid dehalogenase-like hydrolase); etc.
</t>
  </si>
  <si>
    <t>Helix loop helix transcription factor.
Homolog of S. cerevisiae S288C: RTG1 (YOL067C, Transcription factor (bHLH) involved in interorganelle communication; contributes to communication between mitochondria, peroxisomes, and nucleus; target of Hog1p; activated in stochastic pulses of nuclear localization); C. albicans  SC5314: CAALFM_C110990CAT0 (ProtID: 60068, Helix loop helix transcription factor); C. neoformans H99: CNAG_04837T0 (Helix loop helix transcription factor EB); etc.</t>
  </si>
  <si>
    <t>Diadenosine and diphosphoinositol polyphosphate phosphohydrolase.
Homolog of S. pombe 972h-: aps1 (SPAC13G6.14, diadenosine 5',5'''-p1,p6-hexaphosphate hydrolase); S. cerevisiae S288C: DDP1 (YOR163W, Polyphosphate phosphatase; hydrolyzes diphosphorylated inositol polyphosphates and diadenosine polyphosphates; possesses mRNA decapping activity; nudix hydrolase family member; protein abundance increases in response to DNA replication stress); etc.</t>
  </si>
  <si>
    <t>NADH:flavin oxidoreductase/12-oxophytodienoate reductase.
Homolog of C. neoformans H99: CNAG_02758T0 (NADH:flavin oxidoreductase/12-oxophytodienoate reductase);  A. fumigatus Af293: Afu5g01450 (putative NADH-dependent flavin oxidoreductase); etc.</t>
  </si>
  <si>
    <t>Acetolactate synthase, small subunit.
Homolog of S. pombe 972h-: ilv6 (SPBC14C8.04, acetolactate synthase regulatory unit); C. neoformans H99: CNAG_06421T0 (5790, acetolactate synthase), etc.</t>
  </si>
  <si>
    <t>Thioredoxin reductase.
Homolog of S. cerevisiae S288C: TRR1 (YDR353W, Cytoplasmic thioredoxin reductase; key regulatory enzyme that determines the redox state of the thioredoxin system, which acts as a disulfide reductase system and protects cells against both oxidative and reductive stress; protein abundance increases in response to DNA replication stress) and TRR2 (Mitochondrial thioredoxin reductase; involved in protection against oxidative stress, required with Glr1p to maintain the redox state of Trx3p; contains active-site motif (CAVC) present in prokaryotic Homologs; binds NADPH and FAD); C. neoformans H99: CNAG_05847T0 (ProtID: 5293, thioredoxin-disulfide reductase); A. fumigatus Af293: trr1 (Afu4g12990, Putative thioredoxin reductase; transcript upregulated during conidial germination and in hyphae exposed to neutrophils); A. nidulans FGSC A4: trxR (AN3581, hioredoxin reductase with a predicted role in pyrimidine metabolism; putative flavoprotein; intracellular, menadione stress-induced protein).</t>
  </si>
  <si>
    <t>Tetratricopeptide (TPR) repeat-containing protein.
Homolog of S. pombe 972h-: pex5 (SPBC725.07, predicted peroxisomal targeting signal receptor); S. cerevisiae S288C: PEX9 (YMR018W, Peroxisomal membrane signal receptor for peroxisomal matrix proteins; oleate-inducible condition-specific import receptor for a subset of PTS1-containing matrix proteins; localizes to both the cytosol and the peroxisomal membrane; similar to human PEX5Rp); A. fumigatus Af293: pex5 (Afu8g05240); A. nidulans FGSC A4: pexE (AN10215, Putative peroxisomal targeting signal 1 (PTS1) receptor protein; required for growth on long chain fatty acids; inactivation impairs triacetylfusarinine C (TAFC) siderophore biosynthesis; mutant is growth impaired in iron-depleted medium).</t>
  </si>
  <si>
    <t>Coproporphyrinogen III oxidase CPO/HEM13.
Homolog of S. pombe 972h-: hem13 (SPAC222.11, coproporphyrinogen III oxidase);  S. cerevisiae S288C: HEM13 (YDR044W, Coproporphyrinogen III oxidase; oxygen-requiring enzyme that catalyzes sixth step in heme biosynthetic pathway); A. fumigatus AF293: hem13 (Afu1g07480, Coproporphyrinogen III oxidase with a predicted role in heme biosynthesis; protein levels increase in amphotericin B; reacts with rabbit immunosera exposed to conidia; repressed by exposure to artemisinin; SrbA-regulated during hypoxia).</t>
  </si>
  <si>
    <t>Predicted ORMDL membrane protein.
Homolog of S. pombe 972h-: orm1 (SPBC119.09c, predicted ORMDL family protein); S. cerevisiae S288C: orm1 (YGR038W) and orm2 (YLR350W ), proteins that mediate sphingolipid homeostasis; evolutionarily conserved, required for resistance to agents that induce unfolded protein response; Orm1p and Orm2p together control membrane biogenesis by coordinating lipid homeostasis with protein quality control; etc.</t>
  </si>
  <si>
    <t>Predicted cobalamin synthesis protein.
Homolog of S. pombe 972h-: SPBC15D4.05 (predicted conserved CobW/HypB/UreG nucleotide binding domain protein); S. cerevisiae S288C: YNR029C (Putative protein of unknown function; deletion confers reduced fitness in saline); C. neoformans H99: CNAG_04899T0 (ProtID: 4420, predicted cobalamin synthesis protein).</t>
  </si>
  <si>
    <t>Heat shock transcription factor.
Homolog of S. pombe 972h-: prr1 (SPAC8C9.14, transcription factor); S. cerevisiae S288C: SFL1 ( YOR140W, Transcriptional repressor and activator; involved in repression of flocculation-related genes, and activation of stress responsive genes); etc.</t>
  </si>
  <si>
    <t xml:space="preserve">Molecular chaperone (small heat-shock protein Hsp26/Hsp42).
Has numerous Homologs in  A. robostus S4 e.g.: fgenesh2_kg.76_#_6_#_Locus923v1rpkm98.32 (326457, molecular chaperone (small heat-shock protein Hsp26/Hsp42)), fgenesh2_kg.97_#_8_#_Locus800v1rpkm120.08 (326890, molecular chaperone (small heat-shock protein Hsp26/Hsp42)). </t>
  </si>
  <si>
    <t>Predicted MFS transporter.
Homolog of e.g. A. fumigatus Af293: mirD (Afu3g03440, utative siderophore transporter; expression upregulated under low iron conditions; SrbA-regulated during hypoxia).</t>
  </si>
  <si>
    <t>Ankyrin repeat domain-containing protein.
Homolog of  S. pombe 972h-: nas6 (SPAC6C3.08, proteasome assembly chaperone, gankyrin); S. cerevisiae S288C: NAS6  (YGR232W, evolutionarily conserved 19S regulatory particle assembly-chaperone; proteasome-interacting protein involved in the assembly of the base subcomplex of the 19S proteasomal regulatory particle (RP); Homolog of human oncoprotein gankyrin, also known as p28, which interacts with the Rb tumor suppressor and CDK4/6 ); etc.</t>
  </si>
  <si>
    <t>Predicted Globin/Protoglobin.
Homolog of A. fumigatus Af293: Afu1g03610 (protein of unknown function; calcium downregulated);  A. nidulans FGSC A4: AN4051 (has domain(s) with predicted heme binding, iron ion binding, oxygen binding activity and role in oxygen transport); etc.</t>
  </si>
  <si>
    <t>SPRY domain-containing proteins.
Homolog of S. pombe 972h-: gid1 (SPCC1259.12c, predicted GID complex subunit, Ran GTPase binding protein); S. cerevisiae S288C: VID30 (YGL227W, Central component of GID Complex, involved in FBPase degradation; interacts strongly with Gid8p to serve as a scaffold for other GID Complex subunits; contains SPRY domain and 3 domains that are also found in Gid8p - LisH, CTLH, and CRA; required for association of Vid vesicles and actin patches in vacuole import and degradation pathway; shifts the balance of nitrogen metabolism toward glutamate production; localizes to the nucleus and the cytoplasm).</t>
  </si>
  <si>
    <t>GATA-type Zinc finger transcription factor.
Homolog of S. pombe 972h-: gaf1  (SPCC1902.01 , transcription factor ) and fil1 (SPCC1393.08,  transcription factor, zf-GATA type), etc.</t>
  </si>
  <si>
    <t xml:space="preserve">UDP-glucose pyrophosphorylase.
Homolog of S. pombe 972h-: ugp1 (SPCC794.10) and fyu1 (SPCC1322.04), UTP-glucose-1-phosphate uridylyltransferase;  S. cerevisiae S288C: UGP1 (YKL035W, UDP-glucose pyrophosphorylase (UGPase); catalyses the reversible formation of UDP-Glc from glucose 1-phosphate and UTP, involved in a wide variety of metabolic pathways, expression modulated by Pho85p through Pho4p; involved in PKA-mediated oxidative stress resistance and long-term survival in stationary phase) and YHL012W (Putative UTP glucose-1-phosphate uridylyltransferase). </t>
  </si>
  <si>
    <t xml:space="preserve">Thiamine pyrophosphate-requiring enzyme, has predicted pyruvate decarboxylyase activity.
Homologs have putative pyruvate decarboxylase (e.g. S. cerevisiae S288C: YLR134W, S. pombe 972h-: SPAC1F8.07c, A. fumigatus Af293: Afu5g14810) activity. </t>
  </si>
  <si>
    <t>DNA polymerase delta subunit.
Homolog of S. pombe 972h-: cdm1 (SPBC12D12.02c, DNA polymerase delta subunit); C. neoformans H99: CNAG_05643T0 (ProtID: 5098, DNA polymerase delta subunit).</t>
  </si>
  <si>
    <t>Flavin-containing monooxygenase.
Homolog of A. fumigatus Af293: Afu8g00440 (Baeyer-Villiger monooxygenase (BVMO),hypoxia induced protein, encoded in the fma (fumagillin) secondary metabolite gene cluster); A. nidulans FGSC A4: ausB (AN8379, predicted oxidoreductase, required for austinol and dehydroaustinol biosynthesis); etc.</t>
  </si>
  <si>
    <t>Predicted LrgA/CidA, CidB/LrgB family member.
Homolog of CAALFM_C208660CAT0 (ProtID: 58843, LrgB-like family protein);  N. crassa OR74A: NCU08555T0 (ProtID: 5076); A. robostus: fgenesh1_pg.397_#_9 (ProtID: 250055,an LrgB-like protein, has a Delta endotoxin, N-terminal domain), gm1.12496_g (ProtID: 286230); etc.</t>
  </si>
  <si>
    <t>Glyceraldehyde 3-phosphate dehydrogenase
Homolog of S. pombe 972h-: gpd3 (SPBC354.12) and tdh1 (SPBC32F12.11), glyceraldehyde 3-phosphate dehydrogenase); S. cerevisiae S288C: TDH1 (YJL052W), TDH2 (YJR009C), TDH3 (YGR192C), glyceraldehyde-3-phosphate dehydrogenase (GAPDH), involved in glycolysis and gluconeogenesis; tetramer that catalyzes the reaction of glyceraldehyde-3-phosphate to 1,3 bis-phosphoglycerate; detected in the cytoplasm and cell wall;  protein abundance increases in response to DNA replication stress; etc.</t>
  </si>
  <si>
    <t>Uncharacterited protein. No Homologs have been found in Aspergillus, Anaeromyces, Candida, Cryptococcus, Saccharomyces, Schizosaccharomyces, Scedosporium and Neurospora proteomes.</t>
  </si>
  <si>
    <t>Cytochrome oxidase assembly factor COX15.
Homolog of S. pombe 972h-: etp1 (SPAC22E12.10c, mitochondrial [2Fe-2S] cluster assembly ferredoxin Etp1/ cytochrome oxidase cofactor Cox15, fusion protein); S. cerevisiae S288C: COX15 (YER141W, Heme a synthase; required for the hydroxylation of heme O to form heme A, an essential prosthetic group for cytochrome c oxidase; oligomerization is required for function); A. fumigatus Af293: cox15 (Afu6g07670, Cytochrome c oxidase assembly protein with a predicted role in oxidative phosphorylation; induced by exposure to artemisinin); S. apiospermum IHEM 14462: SAPIO_CDS8176 (KEZ40334, cytochrome c oxidase assembly protein COX15).</t>
  </si>
  <si>
    <t>WW domain-containing protein.
Homolog of S. pombe 972h-: hul5 (SPAC167.07c, predicted HECT-type ubiquitin-protein ligase E3); N. crassa OR74A: NCU04800T0 (E3 ubiquitin-protein ligase); A. robostus S4:  estExt_Genewise1.C_5210005 (ProtID: 226619, Ubiquitin protein ligase RSP5/NEDD4); etc.</t>
  </si>
  <si>
    <t>Predicted acid sphingomyelinase and PHM5 phosphate metabolism protein.
Homolog of S. pombe 972h-: SPBC713.07c (predictedvacuolar polyphosphatase); S. cerevisiae S288C: PPN1 (YDR452W, Dual endo- and exopolyphosphatase with a role in phosphate metabolism; acts as both an endopolyphosphatase cleaving long chains of polyphosphate distributively to generate shorter polymer chains and as an exopolyphosphatase catalyzing the hydrolysis of terminal phosphate from polyphosphate; localizes to the vacuole, nucleus and cytosol; functions as a homodimer; relocalizes from vacuole to cytoplasm upon DNA replication stress); N. crassa OR74A: NCU02996T0 (endopolyphosphatase).</t>
  </si>
  <si>
    <t>Galactokinase.
Homolog of S. pombe 972h-: gal1 (SPBPB2B2.13, galactokinase); S. cerevisiae S288C: gal3 (YDR009W, transcriptional regulator; involved in activation of the GAL genes in response to galactose; forms a complex with Gal80p to relieve Gal80p inhibition of Gal4p; binds galactose and ATP but does not have galactokinase activity), gal1 (YBR020W, Galactokinase; phosphorylates alpha-D-galactose to alpha-D-galactose-1-phosphate in the first step of galactose catabolism).</t>
  </si>
  <si>
    <t>Aldo/keto reductase family proteins.
Homolog of S. pombe 972h-: (predicted glucose 1-dehydrogenase (NADP+)); S. cerevisiae S288C: GCY1 (YOR120W, glycerol dehydrogenase; involved in an alternative pathway for glycerol catabolism used under microaerobic conditions; also has mRNA binding activity; member of the aldo-keto reductase (AKR) family; protein abundance increases in response to DNA replication stress; GCY1 has a paralog, YPR1, that arose from the whole genome duplication).</t>
  </si>
  <si>
    <t>Alcohol dehydrogenase, class V.
Homolog of S. pombe 972h-: fmd2(SPBC1198.01, glutathione-dependent formaldehyde dehydrogenase); S. cerevisiae S288C: ADH3 (YMR083W, mitochondrial alcohol dehydrogenase isozyme III; involved in the shuttling of mitochondrial NADH to the cytosol under anaerobic conditions and ethanol production); N. crassa OR74A: NCU06652T0 (Alcohol dehydrogenase, class III);  etc.</t>
  </si>
  <si>
    <t>Phosphatidylethanolamine binding protein.
Homolog of S. cerevisiae S288C: TFS1 (YLR178C, Inhibitor of carboxypeptidase Y (Prc1p), and Ras GAP (Ira2p); phosphatidylethanolamine-binding protein (PEBP) family member and Homolog of hPEBP1/RKIP, a natural metastasis suppressor; targets to vacuolar membranes during stationary phase; acetylated by NatB N-terminal acetyltransferase; protein abundance increases in response to DNA replication stress ), YLR179C (Protein of unknown function with similarity to Tfs1p; transcription is activated by paralogous proteins Yrm1p and Yrr1p along with proteins involved in multidrug resistance; GFP-tagged protein localizes to the cytoplasm and nucleus); N. crassa OR74A: NCU06524T0 (protease inhibitor); etc.</t>
  </si>
  <si>
    <t>Has a Homeobox-like domain superfamily domain.
Homolog of S. pombe 972h-: Clr6 L associated factor 1  (laf1, (SPAC14C4.12c) and 2 (laf2 (SPCC1682.13), have a predicted role in chromatin organization and transcription; Neurospora crassa OR74A: NCU01862T0  (ProtID: 594, SWIRM domain-containing protein FUN19).</t>
  </si>
  <si>
    <t>Predicted alternative oxidase.
Homolog of C. neoformans H99: CNAG_00162T0 (ProtID: 153, alternative oxidase); A. fumigatus Af293: aox (Afu2g05060, alternative oxidase, mediates the cyanide-insensitive respiratory pathway; transcriptionally induced in response to oxidative stress; calcium downregulated; induced by exposure to artemisinin); A. nidulans FGSC A4: AN2099 (putative alternative oxidase); N. crassa OR74A: NCU07953T0 (ProtID: 5454, alternative oxidase), NCU04874T0 (ProtID: 5317, alternative oxidase).</t>
  </si>
  <si>
    <t>Ankyrin repeat domain-containing protein.
No Homologs have been found in the investigated Aspergillus, Anaeromyces, Candida, Cryptococcus, Saccharomyces, Schizosaccharomyces, Scedosporium and Neurospora proteomes.</t>
  </si>
  <si>
    <t>Mitochondrial tricarboxylate/dicarboxylate carrier protein.
Homolog of S. pombe 972h-: yhm2 (SPBC83.13, predicted mitochondrial tricarboxylic acid carrier); S. cerevisiae S288C: YHM2 (YMR241W, Citrate and oxoglutarate carrier protein; exports citrate from and imports oxoglutarate into the mitochondrion, causing net export of NADPH reducing equivalents; also associates with mt nucleoids and has a role in replication and segregation of the mt genome); C. neoformans H99: CNAG_06096T0 (ProtID: 5491, mitochondrial tricarboxylate/dicarboxylate carrier proteins); N. crassa OR74A: NCU01689T1 (ProtID: 3318) and NCU01689T0 (ProtID: 3317) mitochondrial tricarboxylate/dicarboxylate carrier proteins.</t>
  </si>
  <si>
    <t>Predicted MFS sugar transporter.
Homolog of S. pombe 972h-: SPCC2H8.02, SPAC23D3.12, and SPBC1683.01 predicted inorganic phosphate transmembrane transporters; S. cerevisiae S288C:  PHO84 (YML123C, 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  A. fumigatus Af293: Afu5g01320 and A. nidulans FGSC A4: AN0217 have domain(s) with predicted transmembrane transporter activity, role in transmembrane transport and integral component of membrane localization; etc.</t>
  </si>
  <si>
    <t>Has a kinase associated domain 1 (KA1) /the C-terminal domain of the SNF1-like protein kinase Ssp2.
No Homologs have been found in the investigated Aspergillus, Anaeromyces, Candida, Cryptococcus, Saccharomyces, Schizosaccharomyces, Scedosporium and Neurospora proteomes.</t>
  </si>
  <si>
    <t>Acyl-CoA-binding protein.
Homolog of S. pombe 972h-: acb1 (SPBC1539.06, predicted fatty-acyl-CoA binding protein); S. cerevisiae S288C: ACB1 (YGR037C, cyl-CoA-binding protein; transports newly synthesized acyl-CoA esters from fatty acid synthetase (Fas1p-Fas2p) to acyl-CoA-consuming processes; subject to starvation-induced, Grh1p-mediated unconventional secretion; protein abundance increases in response to DNA replication stress); N. crassa OR74A: NCU06346T0 (Acyl CoA binding protein); A. fumigatus Af293: Afu2g11060 (Putative acylCoA binding family protein); etc.</t>
  </si>
  <si>
    <t>Has a predicted phospholipid/glycerol acyltransferase domain.
Homolog of A. fumigatus Af293: Afu4g11360 (has domain(s) with predicted transferase activity, transferring acyl groups activity and role in metabolic process); A. nidulans FGSC A4: AN5599 (Putative glycerol-3-phosphate acyltransferase with a predicted role in phospholipid metabolism); N. crassa OR74A: NCU05985T0 (ProtID: 9356, Acyltransferase).</t>
  </si>
  <si>
    <t>Uncharacterized protein. 
Homolog of S. pombe 972h-: trs1 (SPBC25H2.0, predicted cytoplasmic threonine-tRNA ligase); S. cerevisiae S288C: THS1 (YIL078W, threonyl-tRNA synthetase; essential cytoplasmic protein); A.fumigatus Af293: Afu4g13700 (Has domain(s) with predicted ATP binding, aminoacyl-tRNA ligase activity, threonine-tRNA ligase activity, role in tRNA aminoacylation, tRNA aminoacylation for protein translation, threonyl-tRNA aminoacylation and cytoplasm localization); N. crassa OR74A: NCU02380T2 (Threonyl-tRNA synthetase);  etc.</t>
  </si>
  <si>
    <t xml:space="preserve">Acyl-CoA:diacylglycerol acyltransferase (DGAT).
Homolog of S. pombe 972h-: dga1 (SPCC1235.15, diacylglycerol O-acyltransferase); S. cerevisiae S288C: DGA1 (YOR245C, Diacylglycerol acyltransferase; catalyzes the terminal step of triacylglycerol formation, acylates diacylglycerol using acyl-CoA as an acyl donor; Lro1p and Dga1p can O-acylate ceramides; localized to lipid particles); N. crassa OR74A: NCU02665T0 (ProtID: 856; Acyl-CoA:diacylglycerol acyltransferase); etc.
</t>
  </si>
  <si>
    <t>Predicted C2H2-type (classical) zinc finger transcription factor.
Homolog of S. pombe 972h-: prz1 (SPAC4G8.13c , calcineurin responsive transcription factor) and ace2 (SPAC6G10.12c, transcription factor); S. cerevisiae S288C: MET31 (YPL038W, Zinc-finger DNA-binding transcription factor; targets strong transcriptional activator Met4p to promoters of sulfur metabolic genes; involved in transcriptional regulation of the methionine biosynthetic genes).</t>
  </si>
  <si>
    <t xml:space="preserve">Plasma membrane H+-transporting ATPase.
Homolog of S. pombe 972h-: pmr1 (SPBC31E1.02c, calcium transporting plasma membrane P-type ATPase); S. cerevisiae S288C: PMR1  (YGL167C, High affinity Ca2+/Mn2+ P-type ATPase; required for Ca2+ and Mn2+ transport into Golgi; involved in Ca2+ dependent protein sorting, processing); C. neoformans H99: CNAG_05135T0, Ca2+ transporting ATPase); A. fumigatus Af293: pmr1 (Afu2g05860, Putative golgi apparatus Ca2+/Mn2+ P-type ATPase; mutant shows increased expression of calcineurin pathway genes); A. nidulans FGSC A4: pmrA (AN7464, Putative calcium-transporting ATPase with a predicted role in energy metabolism).
</t>
  </si>
  <si>
    <t>D-aspartate oxidase.
Homolog of S. pombe 972h-: dao1 (SPCC1450.07c , D-amino acid oxidase); C. neoformans H99: CNAG_03562T0 (ProtID: 3190, D-aspartate oxidase). N. crassa OR74A: NCU03131T0 (ProtID: 1174, D-aspartate oxidase); etc.</t>
  </si>
  <si>
    <t>Predicted membrane protein. Has a PQ-loop repeat-containing domain.
Homolog of S. pombe stm1 (SPAC17C9.10, predicted vacuolar amino acid transmembrane transporter); S. cerevisiae S288C: YPQ2 (YDR352W, Putative vacuolar membrane transporter for cationic amino acids; likely contributes to amino acid homeostasis by exporting cationic amino acids from the vacuole; member of the PQ-loop family, with seven transmembrane domains); A. fumigatus Af293: gprF (Afu5g04100,  Putative G-protein coupled receptor; PQ loop repeat); N. crassa OR74A: NCU09195T0 (predicted membrane protein with a PQ loop repeat).</t>
  </si>
  <si>
    <t>Phosphate transporter.
Homolog of M. circinelloides CBS 277.49: Mucci1.fgeneshMC_pg.1_#_445 (ProtID: 76339) and Mucci1.fgeneshMC_pm.1_#_195 (ProtID: 71465) phosphate transporters; M. circinelloides 1006PhL: HMPREF1544_01955 (EPB91250), HMPREF1544_07775 (EPB85404) and HMPREF1544_03120 (EPB90008) have predicted role in phosphate transport.
Homolog of S. cerevisiae S288C: PHO89 (YBR296C, 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 C. albicans SC5314: CAALFM_C401940WAT0 (ProtID: 56821, inorganic phosphate transmembrane transporter); C. neoformans H99: CNAG_05075T0 (ProtID: 4572, inorganic phosphate transmembrane transporter); A. fumigatus Af293: Afu3g03010 (putative phosphate-repressible phosphate permease, phoB-regulated); A. nidulans FGSC A4: AN11011 (has domain(s) with predicted inorganic phosphate transmembrane transporter activity, role in phosphate ion transport and membrane localization); N. crassa OR74A: NCU09564T1 (ProtID: 9906, inorganic phosphate transmembrane transporter); S. apiospermum IHEM 14462:
SAPIO_CDS2799 (ProtID: KEZ44713), SAPIO_CDS1076 (ProtID: KEZ46192), SAPIO_CDS4202(ProtID: KEZ43985) phosphate-repressible phosphate permeases; etc.</t>
  </si>
  <si>
    <t>S-adenosyl-L-methionine-dependent methyltransferase.
Homolog of M.circinelloides 1006PhL: HMPREF1544_00798 (EPB92229).
Homolog of C. albicans SC5314: CAALFM_C111490CAT0 (ProtID: 60116, protein of unknown function (DUF3419) with a methyltransferase domain); C. neoformans H99: 2117 (ProtID: 2117); A. fumigatus Af293: Afu2g10950; A. nidulans FGSC A4: AN5914 (has domain(s) with predicted methyltransferase activity); N. crassa OR74A: NCU03032T0 (ProtID: 2268, has predicted methyltransferase activity); S. apiospermum IHEM 14462: SAPIO_CDS5490 (ProtID: KEZ42326), SAPIO_CDS0724 (ProtID: KEZ46405), SAPIO_CDS8542 (ProtID: KEZ40621).</t>
  </si>
  <si>
    <t>RTA-like protein.
Homolog of S. pombe 972h-: tco1 (SPAC17G6.02c, RTA1-like protein); S. cerevisiae S288C: RSB1 (YOR049C, Putative sphingoid long-chain base (LCB) efflux transporter; integral membrane transporter that localizes to the plasma membrane and may transport long chain bases (LCBs) from the cytoplasmic side toward the extracytoplasmic side of the membrane; role in glycerophospholipid translocation; suppressor of the sphingoid LCB sensitivity of an LCB-lyase mutation), RTA1 (YGR213C, Protein involved in 7-aminocholesterol resistance; has seven potential membrane-spanning regions; expression is induced under both low-heme and low-oxygen conditions; member of the fungal lipid-translocating exporter (LTE) family of protein; RTA1 has a paralog, YLR046C), etc.; C. albicans SC5314: CAALFM_C206460WAT0 (ProtID: 58639, RTA1-like protein), etc; C. neoformans H99: CNAG_01701T0 (ProtID: 1523) and CNAG_01702T0 (ProtID: 1524) RTA1-like proteins, etc.; A. fumigatus Af293: Afu2g17890 (has domain(s) with predicted role in response to stress and integral component of membrane localization), etc.; A. nidulans FGSC A4: AN11208 (has domain(s) with predicted role in response to stress and integral component of membrane localization), etc.; etc.</t>
  </si>
  <si>
    <t>Phosphate transporter.
Homolog of M. circinelloides CBS 277.49: Mucci1.fgeneshMC_pg.1_#_445 (ProtID: 76339), fgenesh1_pm.01_#_267 (ProtID: 151498), Mucci1.fgeneshMC_pm.1_#_195(ProtID: 71465) phosphate transporters; M. circinelloides 1006PhL: HMPREF1544_01955 (EPB91250), HMPREF1544_07775 (EPB85404) and HMPREF1544_03120 (EPB90008) have predicted role in phosphate transport.
Homolog of S. cerevisiae S288C: PHO89 (YBR296C, 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 C. albicans SC5314: CAALFM_C401940WAT0 (ProtID: 56821, inorganic phosphate transmembrane transporter); C. neoformans H99: CNAG_05075T0 (ProtID: 4572, inorganic phosphate transmembrane transporter); A. fumigatus Af293: Afu3g03010 (putative phosphate-repressible phosphate permease, phoB-regulated); A. nidulans FGSC A4: AN11011 (has domain(s) with predicted inorganic phosphate transmembrane transporter activity, role in phosphate ion transport and membrane localization); N. crassa OR74A: NCU09564T1 (ProtID: 9906, inorganic phosphate transmembrane transporter); S. apiospermum IHEM 14462:
SAPIO_CDS2799 (ProtID: KEZ44713), SAPIO_CDS1076 (ProtID: KEZ46192), SAPIO_CDS4202(ProtID: KEZ43985) phosphate-repressible phosphate permeases; etc.</t>
  </si>
  <si>
    <t>Alkaline phosphatase.
Homolog of M.circinelloides 1006PhL: HMPREF1544_01577 (EPB91655). Homolog of A. fumigatus Af293: Afu3g14030 (putative alkaline phosphatase, phoB-regulated); A. nidulans FGSC A4: AN2493 (putative alkaline phosphatase with a predicted role in folate biosynthesis or gluconic acid and gluconate metabolism); N. crassa OR74A: NCU01376T0 (ProtID: 7810, alkaline phosphatase); S. apiospermum IHEM 14462: SAPIO_CDS1901 (ProtID: KEZ45565, alkaline phosphatase).</t>
  </si>
  <si>
    <t>YjbJ superfamily protein.
Homolog of C. neoformans H99: CNAG_03058T0 (ProtID: 2729, has a CsbD-like domain) and CNAG_00075T0 (ProtID: 71); A. fumigatus Af293: Afu3g14260; N. crassa OR74A: NCU04635T0 (ProtID: 7071); S. apiospermum IHEM 14462: SAPIO_CDS1957 (ProtID: KEZ45606) and SAPIO_CDS1851 (ProtID: KEZ45523).</t>
  </si>
  <si>
    <t>Permease of the major facilitator superfamily.
Homolog of M. circinelloides CBS 277.49: e_gw1.04.1552.1 (ProtID: 142191) and Genemark1.9347_g (ProtID: 113584); their transcripts were also downregulated in anaerobic conditions.
Homolog of S. pombe 972h-: SPCC757.13 (predicted 
dipeptide transmembrane transporter); S. cerevisiae S288C: THI73 (YLR004C, Putative plasma membrane permease; proposed to be involved in carboxylic acid uptake and repressed by thiamine; substrate of Dbf2p/Mob1p kinase; transcription is altered if mitochondrial dysfunction occurs); A. fumigatus Af293: Afu3g01840 and A. nidulans FGSC A4: AN3776 have domain(s) with predicted role in transmembrane transport and integral component of membrane localization ); N. crassa OR74A: NCU09654T0 (ProtID: 5198, MFS transporter); etc.</t>
  </si>
  <si>
    <t xml:space="preserve">Acyl-CoA synthetase.
Homolog of M. circinelloides CBS 277.49: Mucci1.estExt_fgeneshMC_pg.C_130035 (ProtID: 93498, acyl-CoA synthetase, transcript was downregulated in anaerobic conditions).
Homolog of S. pombe 972h-: lys1 (SPAP7G5.04c, aminoadipate-semialdehyde dehydrogenase); S. cerevisiae S288C: LYS2 (YBR115C, Alpha aminoadipate reductase; catalyzes the reduction of alpha-aminoadipate to alpha-aminoadipate 6-semialdehyde, which is the fifth step in biosynthesis of lysine; activation requires posttranslational phosphopantetheinylation by Lys5p); A. fumigatus Af293: sidI (Afu1g17190, putative long-chain-fatty-acid-CoA ligase; mevalonyl-CoA ligase; PTS2-dependent peroxisomal localization); A. nidulans FGSC A4: AN5318 (Putative non-ribosomal peptide synthetase; expression upregulated after exposure to farnesol); etc. </t>
  </si>
  <si>
    <t>Alcohol dehydrogenase.
Homolog of M. circinelloides CBS 277.49: fgenesh1_pg.02_#_1001 (ProtID: 160397), fgenesh1_kg.02_#_374_#_681_1_CCIA_CCIB_EXTA (ProtID: 155501) and
fgenesh1_kg.10_#_71_#_269_1_CCIA_CCIB_EXTA (ProtID: 157439) alcohol dehydrogenases, their transcripts were downregulated in anaerobic conditions.
Homolog of S. pombe 972h-: fmd2 (SPBC1198.01, glutathione-dependent formaldehyde dehydrogenase); C. albicans SC5314: CAALFM_CR10250CAT0 (ProtID: 55263, class III alcohol dehydrogenase); A. fumigatus Af293: Afu2g00170 (has domain(s) with predicted oxidoreductase activity, transferase activity, transferring acyl groups other than amino-acyl groups activity and role in oxidation-reduction process); Afu5g03930 (its Homolog(s) have role in cellular detoxification of nitrogen compound, cellular response to nitrosative stress); A. nidulans FGSC A4: AN2470 (its Homolog(s) have role in cellular detoxification of nitrogen compound, cellular response to nitrosative stress); N. crassa OR74A: NCU11395T0 (ProtID: 9742, sorbitol dehydrogenase); etc.</t>
  </si>
  <si>
    <t>Pleiotropic drug resistance protein (PDR1-15), ABC superfamily.
Homolog of S. pombe 972h-: bfr1 (SPCC18B5.01c, plasma membrane brefeldin A efflux transporter) and pdr1 (SPAPB24D3.09c, ABC transmembrane transporter); S. cerevisiae S288C: YOL075C (putative ABC transporter), SNQ2 (YDR011W, plasma membrane ATP-binding cassette (ABC) transporter; multidrug transporter involved in multidrug resistance and resistance to singlet oxygen species), etc.; A. fumigatus Af293: Afu2g14020 (putative ABC transporter), Afu3g07300 (has domain(s) with predicted ATP binding, ATPase activity, ATPase-coupled transmembrane transporter activity, nucleoside-triphosphatase activity, nucleotide binding activity and role in transmembrane transport), etc.; A. nidulans FGSC A4: AN6369 (has domain(s) with predicted ATP binding, ATPase activity, nucleoside-triphosphatase activity, nucleotide binding activity and membrane localization), atrA (AN8928, putative plasma membrane ATP-binding cassette (ABC) transporter with a predicted role in multidrug resistance; transcript induced by the fungicide imazalil), etc.; etc.</t>
  </si>
  <si>
    <t>Urea transporter.
Homolog of S. pombe 972h-: SPBC23G7.13c, SPAC869.03c and SPBPB8B6.02c, predicted plasma membrane urea transmembrane transporters; S. cerevisiae S288C: DUR3 (YHL016C, Plasma membrane transporter for both urea and polyamines; expression is highly sensitive to nitrogen catabolite repression and induced by allophanate, the last intermediate of the allantoin degradative pathway); C. albicans SC5314: CAALFM_C304570CAT0 (ProtID: 57727), CAALFM_C113800CAT0 (ProtID: 60325), CAALFM_C113980CAT0 (ProtID: 60342) predicted urea transporters; A. fumigatus Af293: Afu6g03200 and Afu1g17570 have domain(s) with predicted transmembrane transporter activity, role in transmembrane transport, transport and membrane localization, and Afu1g04870; A. nidulans FGSC A4: ureA (AN0418, putative high-affinity urea/H+ symporter; regulated by nitrogen catabolite repression; transcript upregulated by nitrate limitation), AN7373 and AN2598 have domain(s) with predicted transmembrane transporter activity, role in transmembrane transport, transport and membrane localization; etc.</t>
  </si>
  <si>
    <t>Homolog of M. circinelloides 1006PhL: HMPREF1544_02301 (ProtID: EPB90883).
Homolog of C. neoformans H99: CNAG_00342T0 (ProtID: 3283).</t>
  </si>
  <si>
    <t>NADPH-dependent oxidoreductase.
Homolog of S. pombe 972h-: yak3 (SPAC1F7.12, aldose reductase ARK13 family YakC, implicated in cellular detoxification from family members); S. cerevisiae S288C: YPL088W (putative aryl alcohol dehydrogenase; transcription is activated by paralogous transcription factors Yrm1p and Yrr1p along with genes involved in multidrug resistance); C. albicans SC5314: CAALFM_C101240WAT0 (ProtID: 59157, has a NADP-dependent oxidoreductase domain); C. neoformans H99: CNAG_01954T0 (ProtID: 1753, has a NADP-dependent oxidoreductase domain); A. fumigatus Af293: Afu5g14730 and A. nidulans FGSC A4: AN0377, have domain(s) with predicted oxidoreductase activity and role in oxidation-reduction process; etc.</t>
  </si>
  <si>
    <t>Inorganic phosphate transporter.
Homolog of S. pombe 972h-: pho84 (SPBC8E4.01c, predicted inorganic phosphate transmembrane transporter); 
S. cerevisiae S288C: PHO84 (YML123C, 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 C. albicans SC5314: CAALFM_C111480WAT0 (ProtID: 60115, phosphate ion transporter); C. neoformans H99: CNAG_02777T0 (ProtID: 2470, inorganic phosphate transporter); A. fumigatus Af293: Afu5g01320; A. nidulans FGSC A4: AN0217; N. crassa OR74A: NCU08325T0 (ProtID: 5778, inorganic phosphate transporter); A. robostus S4: fgenesh2_kg.154_#_19_#_Locus5681v2rpkm1.70 (ProtID: 327825, inorganic phosphate transporter); etc.</t>
  </si>
  <si>
    <t xml:space="preserve">Predicted HSP70/HSC70, HSP70 molecular chaperone superfamily member.
Homolog of A. fumigatus Af293: Afu3g03790, Afu1g15200, Afu4g14040, Afu5g06900, Afu7g08575; A. nidulans FGSC A4: AN3519, AN2646, AN0587, AN0866; N. crassa OR74A: NCU03288T0 (ProtID: 1353); A. robostus S4: estExt_Genemark1.C_1280027 (ProtID: 293502, a predicted HSP70/HSC70, HSP70 superfamily member with an SH3 domain); S. apiospermum IHEM 14462: SAPIO_CDS5191 (ProtID: KEZ42782, Hsp70-like protein), SAPIO_CDS8481 (ProtID: KEZ40569); etc. </t>
  </si>
  <si>
    <t>NADH:flavin oxidoreductase/12-oxophytodienoate reductase.
Homolog of S. pombe 972h-: SPBC23G7.10c (predicted NADH-dependent flavin oxidoreductase, implicated in cellular detoxification from family members), etc.; S. cerevisiae S288C: OYE2 (YHR179W, 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 and OYE3 (YPL171C, conserved NADPH oxidoreductase containing flavin mononucleotide (FMN); homologous to Oye2p with different ligand binding and catalytic properties; has potential roles in oxidative stress response and programmed cell death); A. fumigatus Af293: Afu2g04320, Afu7g06420; A. nidulans FGSC A4: AN1882, AN6753 (putative NADH-dependent flavin oxidoreductase; menadione stress-induced protein), etc.; N. crassa OR74A: NCU07452T0 (ProtID: 157), NCU08900T0 (ProtID: 6968), NCU04452T0 (ProtID: 6059) NADH:flavin oxidoreductases; etc.</t>
  </si>
  <si>
    <t>Uncharacterized protein. No Homologs have been found in the investigated proteomes.</t>
  </si>
  <si>
    <t>Predicted rare lipoprotein A-like (RlpA-like) protein with double-psi beta-barrel domain.
Homolog of C. albicans SC5314: CAALFM_C401010CAT0 (ProtID: 56746, predicted lytic transglycolase); C. neoformans H99: CCNAG_03716T0 (ProtID: 3330); CNAG_05372T0 (ProtID: 4841), CNAG_06205T0 (ProtID: 5593), predicted lytic transglycolases; A. fumigatus Af293: Afu5g10470; A. nidulans FGSC A4: AN2328; N. crassa OR74A: NCU04603T0 (ProtID: 7109, RlpA-like protein with double-psi beta-barrel domain) and NCU02197T0 (ProtID: 10526, a predicted lytic transglycolase, has a predicted role in defense response to bacteria and fungi); etc.</t>
  </si>
  <si>
    <t>Urease.
Homolog of M. circinelloides CBS 277.49: estExt_Genewise1.C_031469 (ProtID: 171083), Mucci1.e_gw1.1.90.1 (ProtID: 32850) ureases; M. circinelloides 1006PhL: HMPREF1544_02222 (EPB90968), HMPREF1544_08404 (EPB84834) have a role in urea catabolism.
Homolog of S. pombe 972h-: ure2 (SPAC1952.11c, nickel-dependent urease); C. neoformans H99: CNAG_05540T0 (ProtID: 4997, urease); A. fumigatus Af293: Afu1g04560; A. nidulans FGSC A4: ureB (AN10079, urease, involved in utilization of urea as a nitrogen source); N. crassa OR74A: NCU03127T0 (ProtID: 1169) and NCU03127T1 (ProtID: 1170) urease enzymes; S. apiospermum IHEM 14462: SAPIO_CDS5483 (ProtID: KEZ42320, urease).</t>
  </si>
  <si>
    <t xml:space="preserve">Acyl-CoA dehydrogenase.
Homolog of A. fumigatus Af293: Afu1g14850 (Putative acyl-coA dehydrogenase with a predicted role in beta oxidation of fatty acids; transcript up-regulated in conidia exposed to neutrophils), etc; A. nidulans FGSC A4: AN3880 (putative acyl-coA dehydrogenase), etc.; N. crassa OR74A: NCU08924T0 (ProtID: 8332, acyl-CoA dehydrogenase), etc.; etc. </t>
  </si>
  <si>
    <t>Tetraspanin/Peripherin.
Homolog of M. circinelloides CBS 277.49: fgenesh1_kg.03_#_148_#_423_1_CCIA_CCIB_EXTA (ProtID: 155672), Genemark1.1412_g (ProtID: 105649) tetraspanin family integral membrane proteins; M. circinelloides 1006PhL: HMPREF1544_08839 (EPB84402), HMPREF1544_06889 (EPB86350), HMPREF1544_04938 (EPB88230); Homolog of C. neoformans H99: CNAG_04642T0 (ProtID: 4178, tetraspanin family integral membrane protein).</t>
  </si>
  <si>
    <t>Acyl-CoA dehydrogenase.
Homolog of C. neoformans H99: CNAG_00452T0 (ProtID: 386, acyl-CoA dehydrogenase), etc.; A. fumigatus Af293: Afu1g14850 (putative acyl-coA dehydrogenase with a predicted role in beta oxidation of fatty acids; transcript up-regulated in conidia exposed to neutrophils), etc; A. nidulans FGSC A4: AN3880 (putative acyl-coA dehydrogenase); N. crassa OR74A: NCU08924T0 (ProtID: 8332, acyl-CoA dehydrogenase), etc; etc.</t>
  </si>
  <si>
    <t xml:space="preserve">C2H2-type Zinc finger transcription factor.
Homolog of e.g. S. pombe 972h-: prz1 (SPAC4G8.13c, calcineurin responsive transcription factor); S. cerevisiae S288C: CRZ1 (YNL027W, transcription factor, activates transcription of stress response genes; nuclear localization is positively regulated by calcineurin-mediated dephosphorylation; rapidly localizes to the nucleus under blue light stress; can be activated in stochastic pulses of nuclear localization in response to calcium); A. fumigatus Af293: crzA (Afu1g06900, C2H2-type zinc finger transcription factor involved in calcium ion homeostasis; involved in regulation of conidial germination, hyphal growth, and virulence; mutants are sensitive to calcium and manganese ions); etc.
</t>
  </si>
  <si>
    <t>Acyl-CoA oxidase/dehydrogenase.
Homolog of S. cerevisiae S288C: POX1 (YGL205W, Fatty-acyl coenzyme A oxidase; involved in the fatty acid beta-oxidation pathway; localized to the peroxisomal matrix); C. neoformans H99: CNAG_07747T0 (ProtID: 6768, acyl-CoA oxidase/dehydrogenase); A. fumigatus Af293: Afu7g06100 (putative acyl-coA dehydrogenase family protein with a predicted role in beta oxidation of fatty acids; transcript up-regulated in conidia exposed to neutrophils), Afu8g01750 (has domain(s) with predicted acyl-CoA dehydrogenase activity and role in oxidation-reduction process), pox1 (Afu7g06090, putative fatty-acyl coA oxidase with a predicted role in beta oxidation of fatty acids; transcript up-regulated in conidia exposed to neutrophils); etc.</t>
  </si>
  <si>
    <t>Cobalamin-independent methionine synthase II.
Homolog of M. circinelloides 1006PhL: HMPREF1544_06052 (EPB87126), has a predicted role in methionine metabolism.
Homolog of S. pombe 972h-: met26 (SPAC9.09, homocysteine methyltransferase); S. cerevisiae S288C: MET6 (YER091C, cobalamin-independent methionine synthase, involved in methionine biosynthesis and regeneration; requires a minimum of two glutamates on the methyltetrahydrofolate substrate, similar to bacterial metE homologs); C. albicans SC5314: CAALFM_CR01620CAT0 (ProtID: 54509, cobalamin-independent methionine synthase II); C. neoformans H99: CNAG_01890T0 (ProtID: 1690, cobalamin-independent methionine synthase II); A. fumigatus Af293: metH (Afu4g07360, putative cobalamin-independent methionine synthase; protein induced by heat shock; Yap1-dependent induction in response to hydrogen peroxide; reacts with rabbit immunosera exposed to A. fumigatus conidia); A. nidulans FGSC A4: metH (AN4443, putative methionine synthase with a predicted role in methionine metabolism; protein expressed at increased levels in a hapX mutant versus wild-type); N. crassa OR74A: NCU06512T0 (ProtID: 4142, cobalamin-independent methionine synthase); S. apiospermum IHEM 14462: SAPIO_CDS0958 (ProtID: KEZ46106, probable 5-methyltetrahydropteroyl triglutamate-homocysteine methyltransferase).</t>
  </si>
  <si>
    <t>Uncharacterized protein. No Homologs have been found in the investigated genomes.</t>
  </si>
  <si>
    <t>Asparagine synthase.
Homolog of M. circinelloides CBS 277.49: estExt_Genemark1.C_030652 (ProtID: 183535, asparagine synthase); M. circinelloides 1006PhL: HMPREF1544_02189 (EPB90935) and HMPREF1544_05469 (EPB87688) have a role in amino acid metabolism.
Homolog of S. pombe 972h-: asn1 (SPBC119.10, asparagine synthetase); S. cerevisiae S288C: ASN1 (YPR145W) and ASN2 (YGR124W), asparagine synthetases, that catalyzes the synthesis of L-asparagine from L-aspartate in the asparagine biosynthetic pathway; C. albicans SC5314: CAALFM_C209060CAT0 (ProtID: 58883, asparagine synthase); C. neoformans H99: CNAG_05425T0 (ProtID: 4893, asparagine synthase); A. fumigatus Af293: Afu4g06900; A. nidulans FGSC A4: AN4401 (putative asparagine synthase with a predicted role in asparagine metabolism); N. crassa OR74A: NCU04303T0 (ProtID: 8299, asparagine synthase); S. apiospermum IHEM 14462: SAPIO_CDS10807 (ProtID: KEZ38774).</t>
  </si>
  <si>
    <t>Member of cytochrome P450 CYP4/CYP19/CYP26 subfamilies.
Homolog of e.g. C. albicans SC5314: CAALFM_CR00220WAT0 (ProtID: 54381, cytochrome P450 CYP4/CYP19/CYP26 subfamily member); C. neoformans H99: CNAG_04029T0 (ProtID: 3620, Cytochrome P450 monooxygenase); A. fumigatus Af293: Afu4g09980 (putative cytochrome P450 monooxygenase) and CNAG_05842T0 (ProtID: 5288, members of cytochrome P450 CYP4/CYP19/CYP26 subfamily); A. nidulans FGSC A4: stcF (AN7818, putative sterigmatocystin biosynthesis P450 monooxygenase with a predicted role in sterigmatocystin/aflatoxin biosynthesis); N. crassa OR74A: NCU08128T0 (ProtID: 10542, Cytochrome P450 monooxygenase); etc.</t>
  </si>
  <si>
    <t>4-hydroxyphenylpyruvate dioxygenase.
Homolog of M. circinelloides 1006PhL: HMPREF1544_09131 (EPB84143), has a predicted role in amino acid metabolism.
Homologs have 4-hydroxyphenylpyruvate dioxygenase activity, e.g.: C. albicans SC5314: CAALFM_C206350CAT0 (ProtID: 58632); A. fumigatus Af293: Afu4g10620 (has domain(s) with predicted 4-hydroxyphenylpyruvate dioxygenase activity and role in aromatic amino acid family metabolic process, oxidation-reduction process) and hppD (Afu2g04200, 4-hydroxyphenylpyruvate dioxygenase involved in the L-tyrosine degradation pathway; induced by L-tyrosine); A. nidulans FGSC A4: hpdA (AN1899, putative 4-hydroxyphenylpyruvate dioxygenase with a predicted role in aromatic amino acid biosynthesis; expression induced by phenylalanine and repressed by glucose; mutants unable to use phenylalanine as a sole carbon source); N. crassa OR74A: NCU01830T0 (ProtID: 3181); S. apiospermum IHEM 14462: SAPIO_CDS6381 (ProtID: KEZ41991).</t>
  </si>
  <si>
    <t>Permease of the major facilitator superfamily.
Homolog of M. circinelloides CBS 277.49: Genemark1.9347_g (ProtID: 113584) and fgenesh1_kg.04_#_355_#_1734_1_CCIA_CCIB_EXTA (ProtID: 156313); their transcripts were also downregulated in anaerobic conditions.
Homolog of S. pombe 972h-: SPCC757.13 (predicted dipeptide transmembrane transporter); S. cerevisiae S288C: THI73 (YLR004C, Putative plasma membrane permease; proposed to be involved in carboxylic acid uptake and repressed by thiamine; substrate of Dbf2p/Mob1p kinase; transcription is altered if mitochondrial dysfunction occurs); A. fumigatus Af293: Afu3g01840 and A. nidulans FGSC A4: AN3776 have domain(s) with predicted role in transmembrane transport and integral component of membrane localization ); N. crassa OR74A: NCU09654T0 (ProtID: 5198, MFS transporter); etc.</t>
  </si>
  <si>
    <t>Copper amine oxidase.
Homolog of S. pombe 972h-: cao1 (SPAC2E1P3.04, copper amine oxidase) and cao2 (SPBC1289.16c, copper amine oxidase-like protein); C. albicans SC5314: CAALFM_C203120WAT0 (ProtID: 58338) and CAALFM_C206700WAT0 (ProtID: 58660) copper amine oxidases; A. fumigatus Af293: Afu5g01470 and Afu7g08470, have domain(s) with predicted copper ion binding, primary amine oxidase activity, quinone binding activity and role in amine metabolic process, oxidation-reduction process; etc.</t>
  </si>
  <si>
    <t>Acyl-CoA synthetase.
Homolog of S. pombe 972h-: acs1 (SPCC191.02c, predicted acetyl-CoA ligase); S. cerevisiae S288C: ACS1 (YAL054C, Acetyl-coA synthetase isoform; along with Acs2p, acetyl-coA synthetase isoform is the nuclear source of acetyl-coA for histone acetylation; expressed during growth on nonfermentable carbon sources and under aerobic conditions); A. fumigatus Af293: Afu2g07780 (Has domain(s) with predicted catalytic activity and role in metabolic process), Afu8g00500 (putative acetate-CoA ligase; encoded in the fma (fumagillin) secondary metabolite gene cluster) and facA (Afu4g11080, putative acetyl-coenzyme A synthetase with a predicted role in acetate metabolism; transcript up-regulated in conidia exposed to neutrophils; protein induced by heat shock; hypoxia repressed protein); A. nidulans FGSC A4: facA (AN5626, acetyl-CoA synthase, required for utilization of acetate as a carbon source; transcriptional induction by acetate is mediated by FacB; carbon catabolite repression is mediated by CreA) and pcsA (AN5833, putative acetyl-CoA synthase with a predicted role in two-carbon metabolism or the methylcitrate pathway; transcript induced by heptadecanoic acid); etc.</t>
  </si>
  <si>
    <t>Long-chain acyl-CoA synthetases (AMP-dependent).
Homolog of S. pombe 972h-: lcf1 (SPBC18H10.02) and lcf2 (SPBP4H10.11c) long-chain-fatty-acid-CoA ligase; S. cerevisiae S288C: FAA1 (YOR317W, Long chain fatty acyl-CoA synthetase; activates fatty acids with a preference for C12:0-C16:0 chain lengths; role in the competitive import of long-chain fatty acids and sphingoid long-chain bases; accounts for most acyl-CoA synthetase activity; localizes to lipid particles and the plasma membrane; role in sphingolipid-to-glycerolipid metabolism; forms ER foci upon replication stress) and its paralog FAA4 (YMR246W); A. fumigatus Af293: faa4 (Afu2g09910, Putative long chain fatty acid CoA ligase; fatty acid activator; hypoxia repressed protein) and Afu5g04270; A. nidulans FGSC A4: tdiA (AN8513, Putative single-module nonribosomal peptide synthetase (NRPS); member of the tdi (terrequinone A biosynthesis) gene cluster; transcriptionally regulated by LaeA), faaB (AN8280, putative long-chain-fatty-acid-CoA ligase with a predicted role in fatty acid metabolism; transcript induced in the presence of short and long chain fatty acids) and faaA (AN6014, putative long-chain-fatty-acid-CoA ligase with a predicted role in fatty acid metabolism).</t>
  </si>
  <si>
    <t>Transcriptional activator FOSB/c-Fos and related bZIP transcription factors.
Homolog of S. pombe 972h-: atf1 (SPBC29B5.01), atf21 (SPBC2F12.09c) and atf31 (SPAC22F3.02), transcription factors; 
S. cerevisiae S288C: SKO1 (YNL167C, Basic leucine zipper transcription factor of the ATF/CREB family; forms a complex with Tup1p and Cyc8p to both activate and repress transcription; cytosolic and nuclear protein involved in osmotic and oxidative stress responses); A. fumigatus Af293: atfA (Afu3g11330, bZIP-type transcription factor); A. nidulans FGSC A4: atfA (AN2911, Basic-region leucine zipper transcription factor; plays a role in the response of conidia to stress; expression upregulated after exposure to farnesol, it has role in response to oxidative stress, response to heat); N. crassa OR74A: NCU01345T1 (ProtID: 7775, Basic-leucine zipper (bZIP) transcription factor); etc.</t>
  </si>
  <si>
    <t>Homolog of M. circinelloides CBS 277.49: Mucci1.fgeneshMC_pg.3_#_1130 (ProtID: 80369, has a DnaJ domain, member of the hsp40 family of molecular chaperones), fgenesh1_pg.05_#_846 (ProtID: 164461) and fgenesh1_pg.01_#_876 (ProtID: 158487); M. circinelloides 1006PhL: HMPREF1544_06015 (EPB87190), HMPREF1544_08962 (EPB84302), HMPREF1544_12128 (EPB81174), HMPREF1544_08613 (EPB84596).
Homolog of C. neoformans H99: CNAG_04873T0 (ProtID: 4395), CNAG_02125T0 (ProtID: 1915) and CNAG_06449T0 (ProtID: 5815).</t>
  </si>
  <si>
    <t>Has a putative RRM (RNA-binding) domain. Homolog of S. pombe 972h-: dbp3 (SPBC17D1.06) and rok1 (SPAC22F3.08c) predicted ATP-dependent RNA helicases; S. cerevisiae S288C: DBP2 (YNL112W, ATP-dependent RNA helicase of the DEAD-box protein family; has strong preference for dsRNA; remodels RNA-protein complex (RNP) to facilitate efficient transcription termination ; required for assembly of Yra1p, Nab2p and Mex67p onto mRNA and formation of nuclear mRNP; involved in mRNA decay and rRNA processing; may be involved in suppression of transcription from cryptic initiation sites); C. albicans SC5314: CAALFM_C110030WAT0 (ProtID: 59977, ATP-dependent RNA helicase); C. neoformans H99: CNAG_04147T0 (ProtID: 3729, ATP-dependent RNA helicase); A. fumigatus Af293: Afu3g10890; A. nidulans FGSC A4: fal1 (AN8016, putative ATP-dependent RNA helicase; expression reduced after exposure to farnesol); N. crassa OR74A: NCU04504T0 (ProtID: 5998, ATP-dependent RNA helicase); etc.</t>
  </si>
  <si>
    <t xml:space="preserve"> Acyl-CoA synthetase.
Homolog of A. fumigatus Af293: Afu1g11880 (putative acetoacetyl-CoA synthase); (has domain(s) with predicted acetoacetate-CoA ligase activity, catalytic activity and role in lipid metabolic process, metabolic process) and Afu8g04770; A. nidulans FGSC A4: AN1482 and AN1103 have domain(s) with predicted acetoacetate-CoA ligase activity, catalytic activity and role in lipid metabolic process, metabolic process; N. crassa OR74A: NCU01378T0 (ProtID: 7812, AMP-binding Acyl-CoA synthetase) and NCU00446T0 (ProtID: 4775, Acyl-CoA synthetase); etc.</t>
  </si>
  <si>
    <t>Multi antimicrobial extrusion (MatE) protein.
Homolog of S. pombe 972h-: SPCC4B3.13, SPAC11D3.06, SPAC323.07c (predicted MatE family transmembrane transporters); S. cerevisiae S288C: ERC1 (YHR032W, Member of the multi-drug and toxin extrusion (MATE) family; the MATE family is part of the multidrug/oligosaccharidyl-lipid/polysaccharide (MOP) exporter superfamily; overproduction confers ethionine resistance and accumulation of S-adenosylmethionine) and YDR338C (Putative protein of unknown function; member of the multi-drug and toxin extrusion (MATE) family of the multidrug/oligosaccharidyl-lipid/polysaccharide (MOP) exporter superfamily); 
C. albicans SC5314: CAALFM_C200540WAT0 (ProtID: 58095), CAALFM_C100830WAT0 (ProtID: 59119), CAALFM_C703590CAT0 (ProtID: 55645), CAALFM_CR10640WAT0 (ProtID: 55300) drug transmembrane transporters with Multi antimicrobial extrusion protein [MatE] domains; A. fumigatus Af293: Afu5g13170 (putative MATE efflux family protein; transcript upregulated in response to amphotericin B); etc.</t>
  </si>
  <si>
    <t>Acetyl-CoA carboxylase.
Homolog of S. pombe 972h-: cut6 (SPAC56E4.04c, acetyl-CoA/biotin carboxylase); S. cerevisiae S288C: HFA1 (YMR207C, Mitochondrial acetyl-coenzyme A carboxylase; catalyzes production of malonyl-CoA in mitochondrial fatty acid biosynthesis; relocalizes from mitochondrion to cytoplasm upon DNA replication stress; genetic and comparative analysis suggests that translation begins at a non-canonical (Ile) start codon at -372 relative to the annotated start codon, its paralog is ACC1 (YNR016C)); C. albicans SC5314: CAALFM_CR00640WAT0 (ProtID: 54420, acetyl-CoA carboxylase), CAALFM_C104660WAT0 (ProtID: 59479, 3-Methylcrotonyl-CoA carboxylase, biotin-containing subunit/Propionyl-CoA carboxylase, alpha chain/Acetyl-CoA carboxylase, biotin carboxylase subunit); A. fumigatus Af293: Afu2g08670; A. nidulans FGSC A4: accA (AN6126, putative acetyl-CoA carboxylase with a predicted role in cytosolic fatty acid formation); etc.</t>
  </si>
  <si>
    <t xml:space="preserve">Predicted autophagy-related protein 3.
Homolog of M.circinelloides 1006PhL: HMPREF1544_05387 (EPB87858, has a predicted role in fatty acid modification, e.g. myristylation, palmitylation, farnesylation, etc.). Homolog of S. pombe 972h-: atg10 (SPAC227.04, Atg12 conjugating enzyme); A. nidulans FGSC A4: AN10728; N. crassa OR74A: NCU02779T0 (ProtID: 2512); A. robostus S4: estExt_fgenesh1_pg.C_2100017 (ProtID: 270087, Autophagocytosis associated protein, active-site domain); S. apiospermum IHEM 14462: SAPIO_CDS3612 (ProtID: KEZ44576).
</t>
  </si>
  <si>
    <t>Short-chain acyl-CoA dehydrogenase.
Homolog of A. fumigatus Af293: Afu1g14850 (putative acyl-coA dehydrogenase with a predicted role in beta oxidation of fatty acids; transcript up-regulated in conidia exposed to neutrophils); A. nidulans FGSC A4: scdA (AN0824, Putative mitochondrial acyl-coA dehydrogenase involved in short-chain fatty acid beta-oxidation; required for growth on short-chain fatty acids); N. crassa OR74A: NCU08924T0 (ProtID: acyl-CoA dehydrogenase); etc.</t>
  </si>
  <si>
    <t xml:space="preserve">Proline dehydrogenase.
Homolog of S. pombe 972h-: put1 (SPCC70.03c, predicted proline dehydrogenase); S. cerevisiae S288C: PUT1 (YLR142W, Proline oxidase; nuclear-encoded mitochondrial protein involved in utilization of proline as sole nitrogen source; PUT1 transcription is induced by Put3p in the presence of proline and the absence of a preferred nitrogen source); A. fumigatus Af293: Afu3g02300 (has domain(s) with predicted proline dehydrogenase activity and role in glutamate biosynthetic process, oxidation-reduction process, proline catabolic process) and Afu6g08760; A. nidulans FGSC A4: AN11221, AN9277 and AN6026 have domain(s) with predicted proline dehydrogenase activity and role in glutamate biosynthetic process, oxidation-reduction process, proline catabolic process, AN1731, a putative proline dehydrogenase with a predicted role in proline metabolism, expression is regulated by carbon and nitrogen repression, negatively regulated by CreA; etc. </t>
  </si>
  <si>
    <t xml:space="preserve">Acyl-CoA synthetase.
Homolog of M. circinelloides CBS 277.49: e_gw1.06.165.1 (ProtID: 145827, acyl-CoA synthetase, transcript was downregulated in anaerobic conditions).
Homolog of S. pombe 972h-: lys1 (SPAP7G5.04c, aminoadipate-semialdehyde dehydrogenase); S. cerevisiae S288C: LYS2 (YBR115C, Alpha aminoadipate reductase; catalyzes the reduction of alpha-aminoadipate to alpha-aminoadipate 6-semialdehyde, which is the fifth step in biosynthesis of lysine; activation requires posttranslational phosphopantetheinylation by Lys5p); A. fumigatus Af293: sidI (Afu1g17190, putative long-chain-fatty-acid-CoA ligase; mevalonyl-CoA ligase; PTS2-dependent peroxisomal localization); A. nidulans FGSC A4: AN5318 (Putative non-ribosomal peptide synthetase; expression upregulated after exposure to farnesol); etc. </t>
  </si>
  <si>
    <t>Branched chain alpha-keto acid dehydrogenase E1, beta subunit.
Homolog of S. pombe 972h-: mtr4 (SPAC6F12.16c, TRAMP complex ATP-dependent RNA helicase subunit); S. cerevisiae S288C: MTR4 (YJL050W, RNA duplex-sensing translocase; ATP-dependent 3'-5' RNA helicase of the DExD/H family; involved in nuclear RNA processing and degradation as a component of TRAMP complex and in TRAMP-independent processes; TRAMP unwinds RNA duplexes, with Mtr4p unwinding activity stimulated by Pap2p/Air2p but not dependent on ongoing polyadenylation; contains an arch domain, with two coiled-coil arms/stalks and a globular fist/KOW domain, which has RNA binding activity and is required for 5.8S rRNA processing); A. fumigatus Af293: Afu4g07160 (Homolog(s) have exoribonuclease activity, role in RNA catabolic process, regulation of circadian rhythm and TRAMP complex localization); A. nidulans FGSC A4: AN4412 (putative nuclear exosomal DEAD-box family RNA helicase; Homolog of S. cerevisiae Mtr4p; expression reduced after exposure to farnesol); etc.</t>
  </si>
  <si>
    <t xml:space="preserve">Nucleoside diphosphate kinase.
Homolog of S. pombe 972h-: ndk1 (SPAC806.07, nucleoside diphosphate kinase); S. cerevisiae S288C: YNK1 (YKL067W, nucleoside diphosphate kinase; catalyzes the transfer of gamma phosphates from nucleoside triphosphates, usually ATP, to nucleoside diphosphates by a mechanism that involves formation of an autophosphorylated enzyme intermediate; protein abundance increases in response to DNA replication stress); C. albicans SC5314: 56406 (ProtID: 56406, nucleoside diphosphate kinase); A. fumigatus Af293: ndk1 (Afu5g03490, putative nucleoside diphosphate kinase; induced by L-tyrosine); A. nidulans FGSC A4: swoH (AN8216, Putative nucleoside diphosphate kinase with a predicted role in phospholipid metabolism; required for normal hyphal growth and conidiation; mutants display increased hyphal cell lysis; transcript upregulated in response to camptothecin).
</t>
  </si>
  <si>
    <t>Predicted transporter ADD1 (major facilitator superfamily).
Homolog of S. pombe 972h-: SPAC14C4.07 (predicted transmembrane transporter); S. cerevisiae S288C: YJL163C; C. albicans SC5314: CAALFM_C305380WAT0 (ProtID: 57804, predicted MFS transporter); C. neoformans H99: CNAG_03110T0 (ProtID: 2774, predicted MFS transporter); A. fumigatus Af293: Afu5g07760 (has domain(s) with predicted role in transmembrane transport and integral component of membrane localization); N. crassa OR74A: NCU08292T0 (ProtID: 5816, predicted MFS transporter).</t>
  </si>
  <si>
    <t>Enoyl-CoA hydratase.
Homolog of S. pombe 972h-: snr1 (SPBC2D10.09, 3-hydroxyisobutyryl-CoA hydrolase); C. albicans SC5314: CAALFM_C306730WAT0 (ProtID: 57931, enoyl-CoA isomerase); C. neoformans H99: CNAG_01135T0 (ProtID: 1008, enoyl-CoA isomerase); A. fumigatus Af293: Afu3g14520 and A. nidulans FGSC A4: AN2529, their Homolog(s) have glyoxysome localization; N. crassa OR74A: NCU06647T0 (ProtID: 7876, enoyl-CoA isomerase).</t>
  </si>
  <si>
    <t>Tryptophan synthase beta chain.
Homolog of S. pombe 972h-: trp2 (SPAC19A8.15, predicted tryptophan synthase); S. cerevisiae S288C: TRP5 (YGL026C, tryptophan synthase; catalyzes the last step of tryptophan biosynthesis; regulated by the general control system of amino acid biosynthesis); C. albicans SC5314: CAALFM_C406110CAT0 (ProtID: 57196, tryptophan synthase); A. fumigatus Af293: Afu6g13520, trpB (Afu2g13250, putative bifunctional tryptophan synthase); A. nidulans FGSC A4: AN5444 (putative tryptophan synthase with a predicted role in aromatic amino acid biosynthesis), trpB (AN6231, tryptophan synthase involved in tryptophan biosynthesis; transcription is regulated by the cross-pathway control of amino acid biosynthesis; repressed by starvation-induced autophagy; protein induced by farnesol).</t>
  </si>
  <si>
    <t>HLH transcription factor EBF/Olf-1 and related DNA binding proteins. Has an ankyrin repeat domain and an immunoglobulin E-set domain.
Homolog of S. cerevisiae S288C: MGA2 (YIR033W, ER membrane protein involved in regulation of OLE1 transcription; inactive ER form dimerizes and one subunit is then activated by ubiquitin/proteasome-dependent processing followed by nuclear targeting; MGA2 has a paralog, SPT23 (YKL020C)); C. albicans SC5314: CAALFM_C210280CAT0 (ProtID: 58994, has an IPT domain and an immunoglobulin E-set domain); A. robostus S4: fgenesh1_pg.146_#_11 (ProtID: 245653, HLH transcription factor EBF/Olf-1 and related DNA binding proteins, has an IPT domain and immunoglobulin E-set domain), estExt_fgenesh1_pg.C_260017 (ProtID: 265244, Phosphatidylinositol-4-phosphate 5-kinase and related FYVE finger-containing proteins, has an ankyrin repeat domain and an immunoglobulin E-set domain).</t>
  </si>
  <si>
    <t>ATP-citrate lyase.
Homolog of S. pombe 972h-: acl1 (SPBC1703.07, predicted ATP citrate synthase subunit 1) andacl2 (SPAC22A12.16, predicted ATP-citrate synthase subunit 2); C. neoformans H99: CNAG_04640T0 (ProtID: 4176, ATP citrate synthase); A. fumigatus Af293: Afu6g10650 (putative ATP citrate lyase, subunit 1; protein induced by heat shock) and Afu6g10660 (putative ATP citrate lyase subunit; repressed by gliotoxin exposure).</t>
  </si>
  <si>
    <t>Molecular chaperone (small heat-shock protein Hsp26/Hsp42).
Homolog of S. pombe 972h-: hsp16 (SPBC3E7.02c, heat shock protein); S. cerevisiae S288C: HSP26 (YBR072W, Small heat shock protein (sHSP) with chaperone activity; forms hollow, sphere-shaped oligomers that suppress unfolded proteins aggregation; long-lived protein that is preferentially retained in mother cells and forms cytoplasmic foci; oligomer activation requires heat-induced conformational change; also has mRNA binding activity); A. fumigatus Af293: hsp30 (Afu3g14540, Putative 30-kilodalton heat shock protein; conidia-enriched protein; protein levels increase in response to amphotericin B and hydrogen peroxide), Afu6g06470 (Putative integral plasma membrane heat shock protein; transcript downregulated in response to amphotericin B and to to voriconazole; induction in response to hydrogen peroxide Yap1-dependent); A. robostus S4: fgenesh2_kg.76_#_6_#_Locus923v1rpkm98.32 (ProtID: 326457), fgenesh2_kg.97_#_8_#_Locus800v1rpkm120.08 (ProtID: 326890) Molecular chaperones (small heat-shock protein Hsp26/Hsp42); etc.</t>
  </si>
  <si>
    <t>SET-domain containing protein with N-methyltransferase activity.
Homolog of S. pombe 972h-: set13 (SPAC688.14, ribosome L32 lysine methyltransferase); S. cerevisiae S288C: RKM4 (YDR257C, Ribosomal lysine methyltransferase; specific for monomethylation of Rpl42ap and Rpl42bp (lysine 55); nuclear SET-domain containing protein); C. albicans SC5314: CAALFM_C503250WAT0 (ProtID: 56435, SET-domain containing protein with protein-lysine N-methyltransferase activity); A. fumigatus Af293: Afu6g04520 (Homolog(s) have protein-lysine N-methyltransferase activity, role in peptidyl-lysine monomethylation, regulation of cytoplasmic translation in response to stress and nucleus localization); A. nidulans FGSC A4: AN6568; N. crassa OR74A: NCU09827T0 (ProtID: 6928, nuclear SET-domain containing protein).</t>
  </si>
  <si>
    <t xml:space="preserve">Reductases with broad range of substrate specificities.
Homolog of S. pombe 972h-: SPAC521.03 (predicted short chain dehydrogenase), oar2 (SPAC3G9.02, predicted 3-oxoacyl-[acyl-carrier-protein] reductase); C. albicans SC5314: CAALFM_C401510WAT0 (ProtID: 56788, predicted dehydrogenase); C. neoformans H99: CNAG_02935T0 (ProtID: 2617, predicted dehydrogenase); A. fumigatus Af293: Afu5g11240, mfp (Afu4g03900, Putative multifunctional beta-oxidation protein); etc. </t>
  </si>
  <si>
    <t>Uncharacterized protein.
Homolog of S. pombe 972h-: rcf1 (SPAC25B8.07c, cytochrome c oxidase assembly protein); S. cerevisiae S288C: RCF1 (YML030W, description cytochrome c oxidase subunit; required for assembly of the Complex III-Complex IV supercomplex, and for assembly of Cox13p and Rcf2p into cytochrome c oxidase; similar to Rcf2p, and either Rcf1p or Rcf2p is required for late-stage assembly of the Cox12p and Cox13p subunits and for cytochrome c oxidase activity; required for growth under hypoxic conditions; member of the hypoxia induced gene family; C. elegans and human Homologs are functional in yeast); C. albicans SC5314: CAALFM_C503800WAT0 (ProtID: 56485, uncharacterized protein, induced by hypoxia); C. neoformans H99: (ProtID: 2475, uncharacterized protein, induced by hypoxia); A. fumigatus Af293: Afu4g08130 (Homolog(s) have role in mitochondrial respirasome assembly, mitochondrial respiratory chain complex IV assembly and integral component of mitochondrial inner membrane, mitochondrial respirasome, mitochondrion, plasma membrane localization)
A. nidulans FGSC A4: AN3831 (Homolog(s) have plasma membrane localization).</t>
  </si>
  <si>
    <t>Dihydroxy-acid dehydratase.
Homolog of S. pombe 972h-: SPAC17G8.06c (predicted dihydroxy-acid dehydratase); S. cerevisiae S288C: ILV3 (YJR016C, Dihydroxyacid dehydratase; catalyzes third step in the common pathway leading to biosynthesis of branched-chain amino acids); C. albicans SC5314: CAALFM_C505410CAT0 (ProtID: 56640, dihydroxy-acid dehydratase); A. fumigatus Af293: ilv3 (Afu2g14210, putative mitochondrial dihydroxy acid dehydratase; hypoxia induced protein; induced by exposure to human airway epithelial cells; required for virulence); A. nidulans FGSC A4: AN6346 (putative dihydroxy-acid dehydratase with a predicted role in valine, leucine, and isoleucine metabolism; intracellular, menadione stress-induced protein); etc.</t>
  </si>
  <si>
    <t>Glycerol-3-phosphate dehydrogenase.
Homolog of S. pombe 972h-: gut2 (SPCC1223.03c, predicted glycerol-3-phosphate dehydrogenase); S. cerevisiae S288C: GUT2 (YIL155C, Mitochondrial glycerol-3-phosphate dehydrogenase; expression is repressed by both glucose and cAMP and derepressed by non-fermentable carbon sources in a Snf1p, Rsf1p, Hap2/3/4/5 complex dependent manner); C. albicans SC5314: CAALFM_C406760WAT0 (ProtID: 57255, glycerol-3-phosphate dehydrogenase with a role in energy production and conversion); A. fumigatus Af293: Afu1g08810 (mitochondrial glycerol-3-phosphate dehydrogenase; hypoxia repressed protein); A. nidulans FGSC A4: AN1396 (Putative FAD dependent glycerol 3-phosphate dehydrogenase with a predicted role in glycerol metabolism; transcript upregulated by growth in glycerol and after exposure to farnesol; protein induced by farnesol); etc.</t>
  </si>
  <si>
    <t>Predicted short chain-type dehydrogenase.
Homolog of S. pombe 972h-: osr1 (SPCC663.06c, transcript level increased during cellular response to oxidative stress), SPCC663.09c, SPCC24B10.20 predicted short chain dehydrogenases with unknown specificity; A. fumigatus Af293: Afu4g00910 (putative protoporphyrinogen oxidase); A. nidulans FGSC A4: AN3234 (has domain(s) with predicted oxidoreductase activity and role in metabolic process); N. crassa OR74A: NCU05164T0 (ProtID: 6778, predicted short chain-type dehydrogenase); etc.</t>
  </si>
  <si>
    <t>Cyclin.
Homolog of S. cerevisiae S288C: PCL1 (YNL289W, Cyclin, interacts with cyclin-dependent kinase Pho85p; member of the Pcl1,2-like subfamily, involved in the regulation of polarized growth and morphogenesis and progression through the cell cycle; is ubiquitinated by Dma1p; phosphorylation by Pho85p targets it for degradation; localizes to sites of polarized cell growth), PCL2 (YDL127W, Cyclin, interacts with cyclin-dependent kinase Pho85p, PCL2 has a paralog, PCL9), PCL9 (YDL179W, Cyclin; forms a functional kinase complex with Pho85p cyclin-dependent kinase (Cdk), expressed in late M/early G1 phase, activated by Swi5p); A. nidulans FGSC A4: pclA (AN0453, putative G1/S cyclin; physically interacts with nimX; expression is transcriptionally regulated by BrlA and AbaA; mutants produce abnormal conidiophores with extra layers of phialides); N. crassa OR74A: NCU04847T0 (ProtID: 8829, Cyclin, has a role in regulation of cell cycle).</t>
  </si>
  <si>
    <t xml:space="preserve">Urease accessory protein UreG.
Homolog of M.circinelloides 1006PhL: HMPREF1544_08405 (EPB84835, has a role in urea/nitrogen metabolism). Homolog of S. pombe 972h-: ure7 (SPCPB16A4.05c, urease accessory protein); C. neoformans H99: CNAG_00678T0 (ProtID: 589, putative urease accessory protein, has ATP binding and nickel cation binding domains); A. fumigatus Af293: Afu2g12900 (Homolog(s) have urease activity and role in urea catabolic process, urea metabolic process); A. nidulans FGSC A4: AN0232 (nickel-binding protein involved in utilization of urea as a nitrogen source); N. crassa OR74A: NCU01511T0 (ProtID: 3475, putative urease accessory protein, has ATP binding and nickel cation binding domains); S. apiospermum IHEM 14462: SAPIO_CDS3905 (KEZ43763, urease accessory protein). </t>
  </si>
  <si>
    <t>Oxysterol-binding protein.
Homolog of S. pombe 972h-: SPCC23B6.01c (predicted sterol transfer protein); S. cerevisiae S288C: OSH7 (YHR001W, Oxysterol-binding protein; part of family with seven members in S. cerevisiae; family members have overlapping, redundant functions in sterol metabolism and collectively perform a function essential for viability; OSH7 has a paralog, OSH6 (YKR003W)); C. albicans SC5314: CAALFM_C501770CAT0 (ProtID: 56303, oxysterol-binding protein); A. fumigatus Af293: Afu2g03790 (Homolog(s) have lipid binding, sterol transfer activity), Afu3g11750 (Homolog(s) have lipid binding, oxysterol binding, phosphatidic acid binding, phosphatidylinositol-4,5-bisphosphate binding, phosphatidylinositol-4-phosphate binding, sterol transfer activity; A. nidulans FGSC A4: AN3807 (Homolog(s) have lipid binding, sterol transfer activity); N. crassa OR74A: NCU03258T0(ProtID: 1316, oxysterol-binding protein).</t>
  </si>
  <si>
    <t>Multifunctional pyrimidine synthesis protein CAD (includes carbamoyl-phophate synthetase, aspartate transcarbamylase, and glutamine amidotransferase).
Homolog of S. pombe 972h-: arg4 (SPBC215.08c, arginine specific carbamoyl-phosphate synthase), arg5 (SPBC56F2.09c, arginine specific carbamoyl-phosphate synthase subunit) and ura1 (SPAC22G7.06c, carbamoyl-phosphate synthase (glutamine hydrolyzing), aspartate carbamoyltransferase); S. cerevisiae S288C: CPA1 (YOR303W, mall subunit of carbamoyl phosphate synthetase; carbamoyl phosphate synthetase catalyzes a step in the synthesis of citrulline, an arginine precursor; translationally regulated by an attenuator peptide encoded by YOR302W within the CPA1 mRNA 5'-leader) and CPA2 (YJR109C, large subunit of carbamoyl phosphate synthetase; carbamoyl phosphate synthetase catalyzes a step in the synthesis of citrulline, an arginine precursor); A. fumigatus Af293: Afu2g10070 (Putative carbamoyl-phosphate synthetase, large subunit) and Afu5g06780 (Putative carbamoyl-phosphate synthase; protein induced by hydrogen peroxide); N. crassa OR74A: NCU02677T0 (ProtID: 869, carbamoyl-phosphate synthase).</t>
  </si>
  <si>
    <t>Predicted mitochondrial carrier protein.
Homolog of S. pombe 972h-: rim2 (SPAC688.09, predicted mitochondrial carrier, pyrimidine nucleotide); A. fumigatus Af293: Afu3g06950 (its Homolog(s) have plasma membrane localization); A. nidulans FGSC A4: AN5801 (its Homolog(s) have 3'-phosphoadenosine 5'-phosphosulfate transmembrane transporter activity, 5'-adenylyl sulfate transmembrane transporter activity); N. crassa OR74A: NCU01916T0 (ProtID: 534, mitochondrial carrier protein); etc.</t>
  </si>
  <si>
    <t>C2H2-type Zinc finger transcription factor.
Homolog of M.circinelloides 1006PhL: HMPREF1544_09447 (EPB83814). Homolog of A. robostus S4: fgenesh2_kg.175_#_7_#_Locus8087v1rpkm1.95 (ProtID: 328138, U1 small nuclear ribonucleoprotein).</t>
  </si>
  <si>
    <t>NADH:flavin oxidoreductase/12-oxophytodienoate reductase.
Homolog of S. pombe 972h-: SPBC23G7.10c (predicted NADH-dependent flavin oxidoreductase, implicated in cellular detoxification from family members); C. albicans SC5314: CAALFM_C406780CAT0 (ProtID: 57257, NADH:flavin oxidoreductase/12-oxophytodienoate reductase); C. neoformans H99: CNAG_00154T0 (ProtID: 145, NADH:flavin oxidoreductase/12-oxophytodienoate reductase); A. fumigatus Af293: Afu2g04320 (Homolog(s) have role in cell redox homeostasis), Afu7g06420 (Homolog(s) have intracellular localization); A. nidulans FGSC A4: AN1882 (Homolog(s) have role in cell redox homeostasis and intracellular localization), AN6753 (putative NADH-dependent flavin oxidoreductase; menadione stress-induced protein); etc.</t>
  </si>
  <si>
    <t>NADH-dehydrogenase (ubiquinone).
Homolog of S. pombe 972h-: nde1 (SPAC3A11.07, predicted external mitochondrial NADH dehydrogenase (ubiquinone)), ndi1 (SPBC947.15c, predicted internal mitochondrial NADH dehydrogenase (ubiquinone)); C. albicans SC5314: CAALFM_C303420CAT0 (ProtID: 57622) and CAALFM_C603480WAT0 (ProtID: 56040) NADH-dehydrogenases (ubiquinone); A. fumigatus Af293: Afu1g11960 (Homolog(s) have role in regulation of reactive oxygen species metabolic process and mitochondrial membrane, plasma membrane localization); 
 (), NADH-dehydrogenase (ubiquinone)); A. nidulans FGSC A4: ndiF (AN1094, putative mitochondrial NADH dehydrogenase (ubiquinone) with a predicted role in energy metabolism); etc.</t>
  </si>
  <si>
    <t>Permease of the major facilitator superfamily.
Homolog of S. pombe 972h-: ght6 (SPCC1235.13, plasma membrane glucose/fructose:proton symporter); S. cerevisiae S288C: GAL2 (YLR081W, Galactose permease; required for utilization of galactose; also able to transport glucose); A. robostus S4: fgenesh2_kg.17_#_45_#_Locus6057v1rpkm3.87 (ProtID: 324845), estExt_Genewise1Plus.C_1250016 (ProtID: 232931) predicted MFS transporters; etc.</t>
  </si>
  <si>
    <t>3-Methylcrotonyl-CoA carboxylase, biotin-containing subunit/Propionyl-CoA carboxylase, alpha chain/Acetyl-CoA carboxylase, biotin carboxylase subunit.
Homolog of S. pombe 972h-: pyr1 (SPBC17G9.11c, pyruvate carboxylase); S. cerevisiae S288C: PYC1 (YGL062W, Pyruvate carboxylase isoform; cytoplasmic enzyme that converts pyruvate to oxaloacetate; differentially regulated than isoform Pyc2p; mutations in the human homolog are associated with lactic acidosis, PYC1 has a paralog, PYC2 (YBR218C)); C. albicans SC5314: CAALFM_C403940CAT0 (ProtID: 57003, pyruvate carboxylase with a predicted role in energy production and conversion); A. fumigatus Af293: Afu5g08910 (putative 3-methylcrotonyl-CoA carboxylase subunit alpha; transcript up-regulated in conidia exposed to neutrophils); A. nidulans FGSC A4: AN10656 (has domain(s) with predicted ATP binding, biotin carboxylase activity, catalytic activity, ligase activity, metal ion binding activity and role in metabolic process).</t>
  </si>
  <si>
    <t>Has an RGS domain.
Homolog of S. pombe 972h-: SPAC23G3.05c (conserved endomembrane protein, regulator of G-protein signaling (RGS) domain, predicted to be implicated in signal transduction ); S. cerevisiae S288C: RAX1 (YOR301W, Protein involved in establishing bud site selection; localizes to the bud neck and previous sites of cell division (bud scars or cytokinesis remnants (CRMs); localization to both sites is interdependent with Rax2p; required with Rax2p to anchor Nba1p and Nis1p to CRMs where a Cdc42p inhibitory zone is established, preventing repolarization of cells at previous division sites; predicted type IIIa transmembrane protein with similarity to members of the insulin-related peptide superfamily); C. albicans SC5314: CAALFM_C304490WAT0 (ProtID: 57719, regulator of G protein signaling domain); A. fumigatus Af293: rgsB (Afu4g12640, member of the RGS (regulator of G-protein signaling) family); A. nidulans FGSC A4: rgsB (AN3622, Member of the RGS (regulator of G-protein signaling) family; expressed at constant level during the life cycle); N. crassa OR74A: NCU08343T0 (ProtID: 1513, has a RGS domain and predicted signal transducer activity).</t>
  </si>
  <si>
    <t>Aquaporin (major intrinsic protein family).
Homolog of M. circinelloides 1006PhL: HMPREF1544_12115 (EPB81179, has a predicted role in cellular transport, non-essential gene; null mutant shows reduced competitive fitness and sensitivity to oxidative stress and copper ions; overexpression causes slow growth). Homolog of S. cerevisiae S288C: AQY1 (YPR192W, Spore-specific water channel; mediates the transport of water across cell membranes, developmentally controlled; may play a role in spore maturation, probably by allowing water outflow, may be involved in freeze tolerance), AQY2 (YLL052C, Water channel that mediates water transport across cell membranes; only expressed in proliferating cells; controlled by osmotic signals; may be involved in freeze tolerance; disrupted by a stop codon in many S. cerevisiae strains) and YLL053C (Putative protein; in the Sigma 1278B strain background YLL053C is contiguous with AQY2 which encodes an aquaporin); C. albicans SC5314: CAALFM_CR02920CAT0 (ProtID: 54619, Aquaporin); C. neoformans H99: CNAG_01742T0 (ProtID: 1562, Aquaporin); A. fumigatus Af293: Afu4g03390 (Putative aquaporin; expression downregulated during growth in biofilm); A. nidulans FGSC A4: AN10902 (its Homolog(s) have water channel activity and role in ascospore formation, cellular response to freezing, cellular response to osmotic stress, single-species biofilm formation on inanimate substrate, transmembrane transport, water transport); N. crassa OR74A: NCU08052T0 (ProtID: 21, Aquaporin); A. robostus S4: estExt_Genewise1Plus.C_160068 (ProtID: 228580, Aquaporin); S. apiospermum IHEM 14462: SAPIO_CDS1277 (KEZ45900, Aquaporin-1).</t>
  </si>
  <si>
    <t>GTP-binding protein-like, RAS superfamily.
Homolog of S. pombe 972h-: rho1 (SPAC1F7.04, Rho family GTPase); S. cerevisiae S288C: RHO1 (YPR165W, GTP-binding protein of the rho subfamily of Ras-like proteins; involved in establishment of cell polarity; regulates protein kinase C (Pkc1p) and the cell wall synthesizing enzyme 1,3-beta-glucan synthase (Fks1p and Gsc2p)); A. fumigatus Af293: rho1 (Afu6g06900, Putative Rho-type GTPase; predominantly localize to the hyphal tip; involved in radial growth and conidiation; mutants display cytoplasmic leakage at the hyphal tips); A. nidulans FGSC A4: rhoA (AN5740, protein with similarity to Saccharomyces cerevisiae Rho family GTPase Rho1p; involved in polar growth, hyphal branching, and cell wall synthesis); N. crassa OR74A: NCU03407T1 (ProtID:2850, Rho type Ras-related small GTPase); etc.</t>
  </si>
  <si>
    <t>Mitochondrial carrier protein.
Homolog of S. pombe 972h-: rim2 (SPAC688.09, predicted mitochondrial carrier, pyrimidine nucleotide); A. fumigatus Af293: Afu3g06950 (its Homolog(s) have plasma membrane localization); A. nidulans FGSC A4: AN5801 (its Homolog(s) have 3'-phosphoadenosine 5'-phosphosulfate transmembrane transporter activity, 5'-adenylyl sulfate transmembrane transporter activity); N. crassa OR74A: NCU01916T0 (ProtID: 534, mitochondrial carrier protein); etc.</t>
  </si>
  <si>
    <t>Predicted protein kinase.
Homolog of S. pombe 972h-: byr2 (SPBC1D7.05, MAP kinase kinase kinase); S. cerevisiae S288C: BCK1 (YJL095W, MAPKKK acting in the protein kinase C signaling pathway; the kinase C signaling pathway controls cell integrity; upon activation by Pkc1p phosphorylates downstream kinases Mkk1p and Mkk2p; MAPKKK is an acronym for mitogen-activated protein (MAP) kinase kinase kinase); N. crassa OR74A: NCU06182T0 (ProtID: 4155, has protein serine/threonine kinase activity); etc.</t>
  </si>
  <si>
    <t>Extracellular protein SEL-1 and related proteins.
Homolog of S. pombe 972h-: chr3 (SPBC1289.01c) and chr4 (SPBC1289.01c) 1,3-beta-glucan synthase regulatory factor Chf3/Chr4; A. fumigatus Af293: chsAfu8g05620 (its Homolog(s) have enzyme activator activity and role in cellular protein localization, fungal-type cell wall chitin biosynthetic process, mitotic division septum assembly, regulation of fungal-type cell wall beta-glucan biosynthetic process); A. nidulans FGSC A4: AN8765 (Protein with a predicted role in the regulation of chitin synthase activity); N. crassa OR74A: NCU09322T0 (ProtID: 1062), NCU02351T2 (ProtID: 10345), NCU02351T0 (ProtID: 10346), NCU02351T1 (ProtID: 10347), belong to extracellular protein SEL-1 and related proteins).</t>
  </si>
  <si>
    <t xml:space="preserve">GATA-type zinc finger transcription factor.
Homolog of A. fumigatus Af293: lreA (Afu3g05780, Zinc finger transcription factor, blue light receptor involved in control of growth, metabolism and stress response); A. nidulans FGSC A4: lreB (AN3607, Putative zinc-finger transcription factor involved in blue-light responsive differentiation; interacts with VeA, FphA, and LreA; similar to N. crassa blue-light-sensing component WC-2); N. crassa OR74A: NCU02356T2 (ProtID: 10338), NCU02356T1 (ProtID: 10336), NCU00902T0 (ProtID: 1798) have transcription factor activity; etc. 
</t>
  </si>
  <si>
    <t>Predicted oil body-associated protein.
Homolog of M.circinelloides 1006PhL: HMPREF1544_09566 (EPB83650).
Homolog of C. neoformans H99: CNAG_00054T0 (ProtID: 51, oil body associated protein); A. fumigatus Af293: Afu5g12830; A. nidulans FGSC A4: AN7959; N. crassa OR74A: NCU07120T0, oil body associated protein); S. apiospermum IHEM 14462: SAPIO_CDS8065 (ProtID: KEZ40783).</t>
  </si>
  <si>
    <t>Very-long-chain acyl-CoA dehydrogenase.
Homolog of C. neoformans H99: CNAG_00452T0 (ProtID: 386, acyl-CoA dehydrogenase); A. fumigatus Af293: Afu1g14850 (Putative acyl-coA dehydrogenase with a predicted role in beta oxidation of fatty acids; transcript up-regulated in conidia exposed to neutrophils); A. nidulans FGSC A4: AN3880 (putative acyl-coA dehydrogenase); N. crassa OR74A: NCU08924T0 (ProtID: 8332, acyl-CoA dehydrogenase).</t>
  </si>
  <si>
    <t>Mismatch repair ATPase MSH5 (MutS family).
Homolog of S. pombe 972h-: msh1 (SPAC13F5.01c, predicted mitochondrial MutS protein),
msh2 (SPBC19G7.01c, MutS protein homolog 2), msh3 (SPAC8F11.0, MutS protein homolog 3), msh6 (SPCC285.16c, MutS protein homolog); N. crassa OR74A: NCU07646T0 (ProtID: 5283), NCU09384T0 (ProtID: 971, Mismatch repair ATPase MSH5 (MutS family), has a role in replication, recombination and repair), NCU07407T0 (ProtID: 1602, Mismatch repair ATPase MSH5 (MutS family), has a role in replication, recombination and repair), etc.</t>
  </si>
  <si>
    <t>Fatty acyl-CoA elongase/Polyunsaturated fatty acid specific elongation enzyme.
Homolog of S. pombe 972h-: elo1 (SPAC1639.01c) and elo2 (SPAC1B2.03c) fatty acid elongase; S. cerevisiae S288C: elo1 (YJL196C, elongase I, medium-chain acyl elongase; catalyzes carboxy-terminal elongation of unsaturated C12-C16 fatty acyl-CoAs to C16-C18 fatty acids; ELO1 has a paralog, ELO2 (YCR034W)); A. fumigatus Af293: Afu5g02760 (putative fatty acid elongase with a predicted role in fatty acid biosynthesis; induced by exposure to artemisinin); N. crassa OR74A: NCU06694T0 (ProtID: 7931, fatty acyl-CoA elongase/Polyunsaturated fatty acid specific elongation enzyme).</t>
  </si>
  <si>
    <t>Alpha-isopropylmalate synthase/homocitrate synthase.
Homolog of S. pombe 972h-: lys4 (SPBC1105.02c, homocitrate synthase); S. cerevisiae S288C: LYS21 (YDL131W, Homocitrate synthase isozyme; catalyzes the condensation of acetyl-CoA and alpha-ketoglutarate to form homocitrate, which is the first step in the lysine biosynthesis pathway; LYS21 has a paralog, LYS20 (YDL182W)); N. crassa OR74A: NCU05526T0 (ProtID: 8999, homocitrate synthase).</t>
  </si>
  <si>
    <t>Predicted dehydrogenase.
Homolog of S. pombe 972h-: oar2 (SPAC3G9.02, predicted 3-oxoacyl-[acyl-carrier-protein] reductase); S. cerevisiae S288C: YMR226C (NADP(+)-dependent serine dehydrogenase and carbonyl reductase; acts on serine, L-allo-threonine, and other 3-hydroxy acids; green fluorescent protein fusion protein localizes to the cytoplasm and nucleus; may interact with ribosomes, based on co-purification experiments); A. nidulans FGSC A4: AN0618 (has domain(s) with predicted oxidoreductase activity and role in metabolic process); A. fumigatus Af293: Afu6g09140 (has domain(s) with predicted oxidoreductase activity and role in metabolic process); N. crassa OR74A: NCU08044T0 (ProtID: 6273, predicted dehydrogenase); etc.</t>
  </si>
  <si>
    <t>Dihydroxy-acid dehydratase.
Homolog of S. pombe 972h-: SPAC17G8.06c (predicted dihydroxy-acid dehydratase); S. cerevisiae S288C: ILV3 (YJR016C, dihydroxyacid dehydratase; catalyzes third step in the common pathway leading to biosynthesis of branched-chain amino acid); N. crassa OR74A: NCU05683T0 (ProtID: 3885, dihydroxy-acid dehydratase); etc.</t>
  </si>
  <si>
    <t>Predicted serine/threonine kinase.
Homolog of S. pombe 972h-: byr2 (SPBC1D7.05, MAP kinase kinase kinase); S. cerevisiae S288C: BCK1 (YJL095W, MAPKKK acting in the protein kinase C signaling pathway; the kinase C signaling pathway controls cell integrity; upon activation by Pkc1p phosphorylates downstream kinases Mkk1p and Mkk2p; MAPKKK is an acronym for mitogen-activated protein (MAP) kinase kinase kinase); N. crassa OR74A: NCU06182T0 (ProtID: 4155, has protein serine/threonine kinase activity); etc.</t>
  </si>
  <si>
    <t>Predicted lipase.
Homolog of S. cerevisiae S288C: LIH1 (YJR107W, putative lipase); N. crassa OR74A: NCU03639T1 (ProtID: 7207, predicted lipase); etc.</t>
  </si>
  <si>
    <t>Subtilisin-related protease/Vacuolar protease B.
Numerous Homologs in A. robostus S4, e.g.: fgenesh2_kg.1_#_22_#_Locus12400v1rpkm0.61
(ProtID: 324032), estExt_Genemark1.C_7030003 (ProtID: 298551, C-type lectin, subtilase family), fgenesh2_kg.1_#_23_#_Locus1635v1rpkm42.62 (ProtID: 324033, subtilase family protein), etc. Homolog of S. pombe 972h-: psp3 (SPAC1006.01, predicted vacuolar serine protease), isp6 (SPAC4A8.04, vacuolar serine protease); N. crassa OR74A: NCU05229T0 (ProtID: 6702), NCU06055T0 (ProtID: 10172, subtilase family protein); etc.</t>
  </si>
  <si>
    <t>Inorganic phosphate transporter.
Homolog of S. pombe 972h-: tgp1 (SPBC1271.09, predicted plasma membrane glycerophosphodiester transmembrane transporter); S. cerevisiae S288C: GIT1 (YCR098C, Plasma membrane permease; mediates uptake of glycerophosphoinositol and glycerophosphocholine as sources of the nutrients inositol and phosphate; expression and transport rate are regulated by phosphate and inositol availability); C. neoformans H99: CNAG_01055T0 (ProtID: 931, inorganic phosphate transporter); N. crassa OR74A: NCU04809T0 (ProtID: 8794, inorganic phosphate transporter).</t>
  </si>
  <si>
    <t xml:space="preserve">Mitochondrial tricarboxylate/dicarboxylate carrier protein.
Homolog of S. pombe 972h-: yhm2 (SPBC83.13, predicted mitochondrial carrier, tricarboxylic acid); S. cerevisiae S288C: YHM2 (YMR241W, Citrate and oxoglutarate carrier protein; exports citrate from and imports oxoglutarate into the mitochondrion, causing net export of NADPH reducing equivalents; also associates with mt nucleoids and has a role in replication and segregation of the mt genome); C. neoformans H99: CNAG_06096T0 (ProtID: 5491, mitochondrial tricarboxylate/dicarboxylate carrier protein); N. crassa OR74A: NCU01689T1 (ProtID: 3318, mitochondrial tricarboxylate/dicarboxylate carrier protein). </t>
  </si>
  <si>
    <t>SAM-dependent methyltransferase.
Homolog of S. pombe 972h-: AN10996 (Homolog(s) have hercynylcysteine sulfoxide synthase, hercynylselenocysteine synthase, histidine N-methyltransferase activity); egt1 (SPBC1604.01, ergothioneine biosynthesis protein); C. neoformans H99: CNAG_04737T0 (ProtID: 4266); A. nidulans FGSC A4: nnk1 (AN1097, Homolog(s) have role in proteolysis and cytoplasm localization), AN11095 (has domain(s) with predicted methyltransferase activity); N. crassa OR74A: NCU04343T0 (ProtID: 6185, Sulfatase-modifying factor enzyme 1) and NCU07917T0 (ProtID: 5498, has a putative SAM-dependent methyltransferase domain).</t>
  </si>
  <si>
    <t>Homeobox-like domain superfamily protein.
Homolog of M. circinelloides 1006PhL: HMPREF1544_03317 (EPB89796). Homolog of A. robostus S4: estExt_Genemark1.C_460040 (ProtID: 291135, Homeobox-like domain superfamily member).</t>
  </si>
  <si>
    <t>Aspartyl protease.
Homolog of e.g. C. albicans SC5314: CAALFM_C203670WAT0 (ProtID: 58387 CAALFM_C203680WAT0 (ProtID: 58388) "candidapepsin" aspartyl proteases; S. pombe 972h-: sxa1 (SPAC26A3.01, aspartic protease); S. cerevisiae S288C: ysp3 (YLR121C, aspartic protease, member of the yapsin family of proteases involved in cell wall growth and maintenance, attached to the plasma membrane via a glycosylphosphatidylinositol (GPI) anchor).</t>
  </si>
  <si>
    <t>Homolog of A. fumigatus Af293: Afu3g03790, Afu5g06900, Afu3g13740 and Afu7g08575 (Hsp70 family chaperones), Afu1g15200, Afu4g14040; A. nidulans FGSC A4: AN3519, AN2646, AN7370, AN0587 (Putative Hsp70 family chaperone; transcript is induced by nitrate), AN0866, AN1588, AN6099; N. crassa OR74A: NCU03288T0 (ProtID: 1353), NCU01499T0 (ProtID: 3486), NCU04396T0 (ProtID: 6122), NCU09471T0 (ProtID: 3741) and NCU00573T0 (ProtID: 2160) molecular chaperones HSP70/HSC70, HSP70 superfamily; etc.</t>
  </si>
  <si>
    <t>Splicing factor RNPS1, SR protein superfamily.
Homolog of S. pombe 972h-: spo5 (SPBC29A10.02, meiotic RNA-binding protein 1); S. cerevisiae S288C: PAB1 (YER165W, Poly(A) binding protein; interacts with the cleavage factor complex CF I, mediates interactions between the 5' cap structure and the 3' mRNA poly(A) tail, involved in control of poly(A) tail length, interacts with translation factor eIF-4G; stimulates, but is not required for the deadenylation activity of the Pan2p-Pan3p poly(A)-ribonuclease complex); N. crassa OR74A: NCU09742T0 (ProtID: 5662, has an RNA recognition motif domain); etc.</t>
  </si>
  <si>
    <t xml:space="preserve">Proline oxidase.
Homolog of e.g. S. cerevisiae S288C: S. pombe 972h-: put1 (SPCC70.03c, predicted proline dehydrogenase); PUT1 (YLR142W, Proline oxidase; nuclear-encoded mitochondrial protein involved in utilization of proline as sole nitrogen source; PUT1 transcription is induced by Put3p in the presence of proline and the absence of a preferred nitrogen source); C. neoformans H99: CNAG_02048T0 (ProtID: 1839) and CNAG_02049T0 (ProtID: 1840) have proline dehydrogenase activity. </t>
  </si>
  <si>
    <t>Fructose-1,6-bisphosphatase.
Homolog of S. pombe 972h-: fbp1 (SPBC1198.14c, fructose-1,6-bisphosphatase); S. cerevisiae S288C: FBP1 (YLR377C, Fructose-1,6-bisphosphatase; key regulatory enzyme in the gluconeogenesis pathway, required for glucose metabolism; undergoes either proteasome-mediated or autophagy-mediated degradation depending on growth conditions; glucose starvation results in redistribution to the periplasm; interacts with Vid30p); A. fumigatus Af293: fbp1 (Afu4g11310, fructose-1,6-bisphosphatase); A. nidulans FGSC A4: acuG (AN5604, 	Putative fructose-bisphosphatase with a predicted role in gluconeogenesis and glycolysis; intracellular; protein abundance decreased by menadione stress; expression upregulated after exposure to farnesol); NCU04483T0 (ProtID: 6026) and NCU04797T0 (ProtID: 8777) fructose-1,6-bisphosphatases.</t>
  </si>
  <si>
    <t>Thioesterase.
Homolog of S. pombe 972h-: SPBC31F10.02 (predicted acyl-CoA hydrolase); C. neoformans H99: CNAG_00688T0 (ProtID: 599, HGG motif-containing thioesterase); N. crassa OR74A: NCU05522T0 (ProtID: 9003) and NCU01215T0 (ProtID: 7637) GG motif-containing thioesterases, NCU05244T0 (ProtID: 6686, K+-channel ERG and related proteins, contain PAS/PAC sensor domain, member of the thioesterase superfamily).</t>
  </si>
  <si>
    <t>Fatty acid desaturase.
Homolog of C. neoformans H99: CNAG_01150T0 (ProtID: 1023, fatty acid desaturase, has a role in lipid metabolic process.); A. nidulans FGSC A4: odeA (AN1037, Oleate delta-12 desaturase; transcriptionally regulated by low temperature and by light) and an2 (AN7204, putative oleoyl-delta12 desaturase); N. crassa OR74A: NCU02209T0 (ProtID: 10512) and NCU09497T0 (ProtID: 3801) fatty acid desaturases, have a role in lipid metabolic process.</t>
  </si>
  <si>
    <t>Dihydrolipoamide transacylase (alpha-keto acid dehydrogenase E2 subunit).
Homolog of S. pombe 972h-: lat1 (SPCC794.07, predicted dihydrolipoamide S-acetyltransferase E2), kgd2 (SPBC776.15c, predicted dihydrolipoamide S-succinyltransferase, e2 component of oxoglutarate dehydrogenase complex) and pdx1 (SPCC1259.09c, predicted 
pyruvate dehydrogenase protein x component); C. neoformans H99: CNAG_01120T0 (ProtID: 993, dihydrolipoamide acetyltransferase), CNAG_03596T0 (ProtID: 3216, dihydrolipoamide succinyltransferase (2-oxoglutarate dehydrogenase, E2 subunit)), CNAG_03509T0 (ProtID: 3143,Dihydrolipoamide acetyltransferase) and CNAG_00484T0 (ProtID: 414, dihydrolipoamide succinyltransferase (2-oxoglutarate dehydrogenase, E2 subunit)).</t>
  </si>
  <si>
    <t>Dimeric dihydrodiol dehydrogenase.
Homolog of S. pombe 972h-: dhd1 (SPAC513.06c, predicted D-xylose 1-dehydrogenase (NADP+)); C. neoformans H99: CNAG_06529T0 (ProtID: 5881, dimeric dihydrodiol dehydrogenase) and CNAG_00012T0 (ProtID: 12, dimeric dihydrodiol dehydrogenase); A. fumigatus Af293: Afu8g04870 and Afu1g07520 have domain(s) with predicted oxidoreductase activity; N. crassa OR74A: NCU01704T0 (ProtID: 3305, dimeric dihydrodiol dehydrogenase).</t>
  </si>
  <si>
    <t>Branched chain alpha-keto acid dehydrogenase complex, alpha subunit.
Homolog of C. neoformans H99: CNAG_02284T0 (ProtID: 2051, Branched chain alpha-keto acid dehydrogenase complex, alpha subunit, has oxidoreductase activity and role in metabolic process); A. fumigatus Af293: Afu6g08830 (2-oxoisovalerate dehydrogenase complex alpha subunit); A. nidulans FGSC A4: AN1726 (putative 3-methyl-2-oxobutanoate dehydrogenase); N. crassa OR74A: NCU09864T0 (ProtID: 9312, Branched chain alpha-keto acid dehydrogenase complex, alpha subunit).</t>
  </si>
  <si>
    <t xml:space="preserve">Predicted MFS transporter.
Homolog of e.g. S. pombe 972h-: SPAC6F6.04c and SPAC922.05c (predicted transmembrane transporters); N. crassa OR74A: NCU05886T0 (ProtID: 10768) and NCU10512T0 (ProtID: 5548, has transporter activity and a predicted role in carbohydrate metabolic process).
</t>
  </si>
  <si>
    <t>C2H2-type Zinc finger transcription factor.
Homolog of e.g. S. pombe 972h-: prz1 (SPAC4G8.13c, calcineurin responsive transcription factor); S. cerevisiae S288C: CRZ1 (YNL027W, transcription factor, activates transcription of stress response genes; nuclear localization is positively regulated by calcineurin-mediated dephosphorylation; rapidly localizes to the nucleus under blue light stress; can be activated in stochastic pulses of nuclear localization in response to calcium); A. fumigatus Af293: crzA (Afu1g06900, C2H2-type zinc finger transcription factor involved in calcium ion homeostasis; involved in regulation of conidial germination, hyphal growth, and virulence; mutants are sensitive to calcium and manganese ions); etc.</t>
  </si>
  <si>
    <t xml:space="preserve">Putative calcium-dependent phosphate transporter.
Homolog of S. pombe 972h-: SPAC2G11.09 (predicted calcium ion transmembrane transporter), SPAC24H6.13 (predicted calcium permeable stress-gated cation channel) and rsn1 (SPBC354.08c, predicted transmenbrane transporter); S. cerevisiae S288C: RSN1 (YMR266W, Membrane protein of unknown function; overexpression suppresses NaCl sensitivity of sro7 mutant cells by restoring sodium pump (Ena1p) localization to the plasma membrane), PHM7 (YOL084W, Protein of unknown function; expression is regulated by phosphate levels; green fluorescent protein (GFP)-fusion protein localizes to the cell periphery and vacuole; protein abundance increases in response to DNA replication stress) and SPO75 (YLL005C, Meiosis-specific protein of unknown function; required for spore wall formation during sporulation; dispensable for both nuclear divisions during meiosis); C. neoformans H99: CNAG_00923T0 (ProtID: 820, putative calcium-dependent phosphate transporter); A. fumigatus Af293: Afu1g02130, Afu5g10920, Afu5g00180 (have domain(s) with predicted membrane localization), Afu5g01820 (its Homolog(s) have role in Golgi to plasma membrane transport and membrane localization); A. robostus S4: estExt_Genemark1.C_640011 (ProtID: 291723, putative calcium-dependent phosphate channel).
</t>
  </si>
  <si>
    <t>Xanthine/uracil transporter.
Homolog of S. pombe 972h-: SPAC1399.01c (predicted nucleobase transmembrane transporter); C. albicans SC5314: CAALFM_C406530CAT0 (ProtID: 57234, xanthine/uracil transporter); C. neoformans H99: CNAG_06817T0 (ProtID: 6148, xanthine/uracil transporter); A. fumigatus Af293: uapC (Afu7g05910, Purine transporter; high-affinity, high-capacity, purine/H+ symporter; specific for xanthine, uric acid and oxypurinol); N. crassa OR74A: NCU06918T0 (ProtID: 9828, xanthine/uracil transporter).</t>
  </si>
  <si>
    <t xml:space="preserve">Predicted lipase.
Homolog of e.g. S. cerevisiae S288C: LIH1 (YJR107W, putative lipase); C. albicans SC5314: CAALFM_C401120CAT0 (ProtID: 56754) and CAALFM_C600980CAT0 (ProtID: 55806) predicted lipases; A. fumigatus Af293: Afu7g04950 and Afu6g06510 (have domain(s) with predicted triglyceride lipase activity and role in lipid metabolic process), Afu5g02040 (putative extracellular lipase; repressed by exposure to artemisinin). </t>
  </si>
  <si>
    <t>Class I glutamine amidotransferase-like protein.
Homolog of M. circinelloides 1006PhL: HMPREF1544_08570 (EPB84697) and HMPREF1544_08569 (EPB84696).
Homolog of e.g. S. pombe 972h-: hsp3101 (SPCC757.03c) and hsp3102 (SPAC5H10.02c) glyoxylase III, hsp3103 (SPBC947.09), hsp3104 (SPAC11D3.13) and hsp3105 (SPAC1F7.06) ThiJ domain protein, implicated in cellular detoxification; S. cerevisiae S288C: HSP31 (YDR533C, methylglyoxalase that converts methylglyoxal to D-lactate; involved in oxidative stress resistance, diauxic shift, and stationary phase survival; has similarity to E. coli Hsp31 and C. albicans Glx3p; member of the DJ-1/ThiJ/PfpI superfamily, which includes human DJ-1 involved in Parkinson's disease and cancer; exists as a dimer and contains a putative metal-binding site; protein abundance increases in response to DNA replication stress) and HSP32 (YPL280W, possible chaperone and cysteine protease; required for transcriptional reprogramming during the diauxic shift and for survival in stationary phase; similar to E. coli Hsp31 and S. cerevisiae Hsp31p, Hsp33p (YOR391C), and Sno4 (YMR322C)); C. albicans SC5314: CAALFM_C302610CAT0 (ProtID: 57547, DJ-1/PfpI family family member); C. neoformans H99: CNAG_01686T0 (ProtID: 1509, DJ-1/PfpI family family member), A. fumigatus Af293: Afu5g01430 (ThiJ/PfpI family protein; abundant in conidia); N. crassa OR74A: NCU06603T0 (ProtID: 5621, DJ-1/PfpI family family member).</t>
  </si>
  <si>
    <t>Mitochondrial carnitine-acylcarnitine carrier protein.
Homolog of e.g. S. pombe 972h-: rim2 (SPAC688.09, predicted mitochondrial carrier, pyrimidine nucleotide); S. cerevisiae S288C: RIM2 (YBR192W, mitochondrial pyrimidine nucleotide transporter; imports pyrimidine nucleoside triphosphates and exports pyrimidine nucleoside monophosphates; member of the mitochondrial carrier family); N. crassa OR74A: NCU01916T0 (ProtID: 534, Mitochondrial carrier protein - Rim2p/Mrs12p with a role in energy production and conversion); etc.</t>
  </si>
  <si>
    <t>Cytochrome P450 CYP4/CYP19/CYP26 subfamilies.
Homolog of e.g. C. neoformans H99: CNAG_04029T0 (ProtID: 3620, Cytochrome P450 monooxygenase); A. fumigatus Af293: Afu4g09980 (putative cytochrome P450 monooxygenase); A. nidulans FGSC A4: stcF (AN7818, putative sterigmatocystin biosynthesis P450 monooxygenase with a predicted role in sterigmatocystin/aflatoxin biosynthesis); N. crassa OR74A: NCU08128T0 (ProtID: 10542, Cytochrome P450 monooxygenase); etc.</t>
  </si>
  <si>
    <t>Predicted E3 ubiquitin ligase. Has a Zinc finger, RING-CH-type domain.
Homolog of S. pombe 972h-: SPAC57A7.09 (ubiquitin-protein ligase E3, human RNF13 family homolog, unknown biological role), SPBC15C4.06c (predicted ubiquitin-protein ligase E3 Meu34, human RNF13 family homolog, unknown biological role), SPCC4G3.12c (predicted ubiquitin-protein ligase E3), SPBP4H10.07 (predicted ubiquitin-protein ligase E3, unknown specificity); C. neoformans H99: CNAG_03543T0 (ProtID: 3172, predicted E3 ubiquitin ligase); N. crassa OR74A: NCU07387T0 (ProtID: 1623, Predicted E3 ubiquitin ligase).</t>
  </si>
  <si>
    <t>Alanine aminotransferase.
Homolog of S. pombe 972h-: SPBC582.08 (predicted alanine aminotransferase); S. cerevisiae S288C: ALT1 (YLR089C, Alanine transaminase (glutamic pyruvic transaminase); involved in alanine biosynthesis and catabolism; TOR1-independent role in determining chronological lifespan; expression is induced in the presence of alanine; repression is mediated by Nrg1p) and ALT2 (YDR111C, catalytically inactive alanine transaminase; expression is repressed in the presence of alanine and repression is mediated by Nrg1p);
A. fumigatus Af293: Afu6g07770 (putative alanine aminotransferase); N. crassa OR74A: NCU03973T0 (ProtID: 9182, alanine aminotransferase).</t>
  </si>
  <si>
    <t>Squalene synthetase.
Homolog of M. circinelloides 1006PhL: HMPREF1544_10223 (EPB83040, has a predicted role in tetraterpenes metabolism).
Homolog of N. crassa OR74A: NCU00585T0 (ProtID: 2146, Squalene synthetase).</t>
  </si>
  <si>
    <t>S-adenosyl-L-methionine (SAM)-dependent methyltransferase.
Homolog of C. neoformans H99: (ProtID: CNAG_03783T0 3390, has predicted methyltransferase activity); A. nidulans FGSC A4: llmG (AN5874, putative LaeA-like methyltransferase); N. crassa OR74A: NCU10101T0 (ProtID: 6682, has predicted methyltransferase activity); etc.</t>
  </si>
  <si>
    <t>Has a predicted Acyl-CoA N-acyltransferase domain.
Homolog of e.g A. robostus: estExt_fgenesh1_pg.C_490003 (ProtID: 266199, Acetyltransferase (GNAT) family member); S. pombe: SPAC11D3.02c (predicted ELLA family acetyltransferase); A. nidulans FGSC A4: ngn22 (AN0626, Putative GNAT-type acetyltransferase); N. crassa OR74A: NCU09474T0 and A. fumigatus Af293: Afu1g17080 have domains with predicted N-acetyltransferase activity.</t>
  </si>
  <si>
    <t>NADP/FAD dependent oxidoreductase.
Homolog of S. pombe 972h-: ccr1 (SPBC29A10.01, NADPH-cytochrome p450 reductase), tah18 (SPAC1296.06, predicted CIA machinery NADPH-dependent diflavin oxidoreductase) and SPBC12C2.03c (predicted methionine synthase reductase); N. crassa OR74A: NCU03697T0 (ProtID: 7259, NADP/FAD dependent oxidoreductase); etc.</t>
  </si>
  <si>
    <t>Predicted haloacid dehalogenase-like hydrolase.
Homolog of M. circinelloides 1006PhL: HMPREF1544_00506 (EPB92493). Homolog of C. neoformans H99: CNAG_04236T0 (ProtID: 3817, predicted haloacid dehalogenase-like hydrolase); A. robostus S4: fgenesh2_kg.388_#_2_#_Locus8954v1rpkm1.49 (ProtID: 330002, predicted haloacid dehalogenase-like hydrolase).</t>
  </si>
  <si>
    <t>Predicted A22B transmembrane endopeptidase.
Homolog of S. pombe 972h-: ypf1 (SPAC25B8.17, predicted intramembrane aspartyl protease of the perinuclear ER membrane Ypf1); S. cerevisiae S288C: YPF1 (YKL100C, Intramembrane aspartyl protease of the perinuclear ER membrane; acts in a branch of ER-associated degradation (ERAD) that degrades functional proteins rather than misfolded proteins; regulates abundance of high-affinity plasma membrane transporters, such as Ctr1p and Zrt1p, during the starvation response; has a presenilin fold; member of the GxGD family of intramembrane proteases; closest human homolog is signal peptide peptidase (SPP)); A. fumigatus Af293: Afu6g02150 (has domain(s) with predicted aspartic-type endopeptidase activity and integral component of membrane localization); N. crassa OR74A: NCU00568T0 (ProtID: 2165, has aspartic-type endopeptidase activity, integral component of membrane).</t>
  </si>
  <si>
    <t>Kynurenine 3-monooxygenase and related flavoprotein monooxygenases.
Homolog of N. crassa OR74A: NCU08173T0 (ProtID: 10589, Kynurenine 3-monooxygenase and related flavoprotein monooxygenase), NCU07194T0 (ProtID: 8486, has a FAD bindig domain, monooxygenase activity), NCU03470T0 (ProtID: 2790)</t>
  </si>
  <si>
    <t>Glycine dehydrogenase (decarboxylating).
Homolog of S. pombe 972h-: gcv2 (SPAC13G6.06c, predicted glycine cleavage complex subunit P); S. cerevisiae S288C: GCV2 (YMR189W, P subunit of the mitochondrial glycine decarboxylase complex; glycine decarboxylase is required for the catabolism of glycine to 5,10-methylene-THF; expression is regulated by levels of 5,10-methylene-THF in the cytoplasm); A. fumigatus Af293: Afu4g03760 (putative glycine dehydrogenase); etc.</t>
  </si>
  <si>
    <t>Defense-related protein containing SCP domain.
Homolog of e.g. S. cerevisiae S288C: PRY2 (YKR013W, sterol binding protein involved in the export of acetylated sterols; role in sterol export is redundant with that of PRY1; redundant role with PRY1 and PRY3 in the export of free fatty acids; may be involved in detoxification of hydrophobic compounds; secreted glycoprotein and member of the CAP protein superfamily (cysteine-rich secretory proteins (CRISP), antigen 5, and pathogenesis related 1 proteins); A. fumigatus Af293: Afu1g12350 (putative extracellular fruiting body protein; repressed by exposure to artemisinin); A. robostus S4: estExt_Genemark1.C_770025 (ProtID: 292128, Defense-related protein containing SCP domain).</t>
  </si>
  <si>
    <t xml:space="preserve">Alkyl hydroperoxide reductase, thiol specific antioxidant and related enzymes.
Homolog of S. pombe 972h-: tpx1 (SPCC576.03c, thioredoxin peroxidase); S. cerevisiae S288C: PRX1 (YBL064C, 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 and TSA1 (YML028W, acts as both ribosome-associated and free cytoplasmic antioxidant) &amp; TSA2 (YDR453C, Stress inducible cytoplasmic thioredoxin peroxidase); A. fumigatus Af293: prx1 (Afu4g08580, mitochondrial peroxiredoxin; predicted role in cell redox homeostasis regulation; protein levels increase with amphotericin B and H2O2 exposure; transcript up-regulated in conidia exposed to neutrophils; repressed by gliotoxin exposure); A. nidulans FGSC A4: AN10223 (putative 1-Cys peroxiredoxin; intracellular; protein abundance decreased by menadione stress; expression reduced after exposure to farnesol); </t>
  </si>
  <si>
    <t>Short-chain alcohol dehydrogenase/3-hydroxyacyl-CoA dehydrogenase.
Homolog of e.g. C. neoformans H99: CNAG_02935T0 (ProtID: 2617, predicted dehydrogenase with oxidoreductase activity); A. nidulans FGSC A4: AN0179 (putative oxidoreductase; protein induced by farnesol); N. crassa OR74A: NCU08044T0 (ProtID: 6273, predicted dehydrogenase).</t>
  </si>
  <si>
    <t>Aconitase.
Homolog of M. circinelloides CBS 277.49: fgenesh1_pm.05_#_165 (ProtID: 153298, Aconitase).
Homolog of e.g. S. pombe 972h-: aco1 (SPAC24C9.06c, predicted aconitate hydratase); S. cerevisiae S288C: ACO1 (YLR304C, aconitase; required for the tricarboxylic acid (TCA) cycle and also independently required for mitochondrial genome maintenance; component of the mitochondrial nucleoid; mutation leads to glutamate auxotrophy); A. fumigatus Af293: acoA (Afu6g12930, mitochondrial aconitate hydratase; citric acid cycle enzyme; protein abundant in conidia; transcript induced in conidia exposed to neutrophils; reacts with rabbit immunosera exposed to A. fumigatus conidia; hypoxia induced); 
A. nidulans FGSC A4: acoA (AN5525, putative aconitate hydratase with a predicted role in the TCA cycle; intracellular; protein abundance decreased by menadione stress; protein expressed at increased levels in a hapX mutant versus wild-type).</t>
  </si>
  <si>
    <t>Alanine aminotransferase.
Homolog of e.g. S. pombe 972h-: SPBC582.08 (predicted alanine aminotransferase); S. cerevisiae S288C: alt1 (YLR089C, Alanine transaminase (glutamic pyruvic transaminase); involved in alanine biosynthesis and catabolism; TOR1-independent role in determining chronological lifespan; expression is induced in the presence of alanine; repression is mediated by Nrg1p) and alt2 (YDR111C, catalytically inactive alanine transaminase; expression is repressed in the presence of alanine and repression is mediated by Nrg1p); 
C. neoformans H99: CNAG_05532T0 (ProtID: 4989, aspartate transaminase) and CNAG_03436T0 (ProtID: 3078, Alanine aminotransferase); A. fumigatus Af293: Afu6g07770 (putative alanine aminotransferase); A. nidulans FGSC A4: AN1923 (Putative alanine transaminase with a predicted role in alanine and aspartate metabolism; intracellular, menadione stress-induced protein); etc.</t>
  </si>
  <si>
    <t>Acetylglutamate kinase/acetylglutamate synthase.
Homolog of M. circinelloides 1006PhL: EPB83445 (has a role in metabolism of amino acids. Homolog of S. pombe 972h-: arg11 (SPAC4G9.09c, N-acetyl-gamma-glutamyl-phosphate reductase/acetylglutamate kinase); S. cerevisiae S288C: ARG5,6 (YER069W, 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 C. albicans SC5314: CAALFM_C109290CAT0 (ProtID: 59906, acetylglutamate kinase/acetylglutamate synthase); C. neoformans H99: CNAG_05753T0 (ProtID: 5203, Acetylglutamate kinase/acetylglutamate synthase);
A. fumigatus Af293: argEF (Afu6g02910, mitochondrial bifunctional enzyme with N-acetyl-gamma-glutamyl-phosphate reductase and acetylglutamate kinase activity, catalyzes the second and third step in arginine biosynthesis); A. nidulans FGSC A4: AN8770 (putative bifunctional enzyme with a predicted role in arginine metabolism; putative acetylglutamate kinase);
N. crassa OR74A: NCU00567T1 (ProtID: 2167) and NCU00567T0 (ProtID: 2166) acetylglutamate kinase/acetylglutamate synthase; A. robostus S4: estExt_Genemark1.C_2670005 (ProtID: 295871, Acetylglutamate kinase/acetylglutamate synthase).</t>
  </si>
  <si>
    <t>Homolog of S. pombe 972h-: SPAC222.17 (uncharacterized conserved fungal protein); C. neoformans H99: CNAG_03937T0 (ProtID: 3534); C. albicans SC5314: CAALFM_C602530CAT0 (ProtID: 55948).</t>
  </si>
  <si>
    <t>Acyl-CoA:dihydroxyactetone-phosphate acyltransferase DHAPAT.
Homolog of M. circinelloides 1006PhL: HMPREF1544_02746 (EPB90380, has a predicted role in phospholipid metabolism). Homolog of C. albicans SC5314: CNAG_03298T0 (ProtID: 58884, mitochondrial glycerol-3-phosphate acyltransferase GPAT); A. fumigatus Af293: Afu5g11030 and A. nidulans FGSC A4: AN0206 have domain(s) with predicted transferase activity, transferring acyl groups activity and role in metabolic process; N. crassa OR74A: NCU11282T0 (ProtID: Acyl-CoA:dihydroxyactetone-phosphate acyltransferase DHAPAT); 
S. apiospermum IHEM 14462: SAPIO_CDS9746 (ProtID: KEZ39778, Acyltransferase).</t>
  </si>
  <si>
    <t>Homolog of M. circinelloides 1006PhL: HMPREF1544_08553 (EPB8468). Homolog of S. pombe 972h-: tim11 (SPBC106.0c, predicted F1-FO ATP synthase subunit E); S. cerevisiae S288C: tim11 (YDR322C-A, Subunit e of mitochondrial F1F0-ATPase; ATPase is a large, evolutionarily conserved enzyme complex required for ATP synthesis; essential for the dimeric and oligomeric state of ATP synthase, which in turn determines the shape of inner membrane cristae);
C. albicans SC5314: CAALFM_C400330CAT0 (ProtID: 56682, 	proton-transporting ATP synthase complex, coupling factor F(o)); C. neoformans H99: CNAG_03298T0 (ProtID: 2947, mitochondrial ATPase, F0 complex, subunit E); 
N. crassa OR74A: NCU09143T0 (ProtID: 1448, mitochondrial ATPase, F0 complex, subunit E).</t>
  </si>
  <si>
    <t>Histone acetyltransferase (MYST family).
Homolog of e.g. Homolog of S. pombe 972h-: mst1 (SPAC637.12c, KAT5 family histone acetyltransferase); C. neoformans H99: CNAG_03583T0 (ProtID: 3205, Histone acetyltransferase (MYST family)); A. nidulans FGSC A4:nmy2 (AN3071, putative MYST-type histone acetyltransferase; transcript upregulated in response to camptothecin); N. crassa OR74A: NCU02249T0 (ProtID: 10471, Histone acetyltransferase (MYST family)).</t>
  </si>
  <si>
    <t>Has an SNRNP25, ubiquitin-like domain.
Homolog of 1006PhL: HMPREF1544_09853 (EPB83378). Homolog of A. robostus S4: estExt_fgenesh1_pg.C_1810016 (ProtID: 269574).</t>
  </si>
  <si>
    <t>Ca2+/H+ antiporter VCX1 and related proteins.
Homolog of e.g. A. fumigatus Af293: Afu4g03320 (Putative cation exchanger; calcium induced); N. crassa OR74A: NCU00916T0 (ProtID: 1784), NCU00916T1 (ProtID: 1783), NCU00916T2 (ProtID: 1785) Ca2+/H+ antiporter VCX1 and related proteins.</t>
  </si>
  <si>
    <t>No Homologs have been found.</t>
  </si>
  <si>
    <t>NADH-cytochrome b-5 reductase.
Homolog of S. pombe 972h-: cbr1 (SPCC970.03, predicted NADH-dependent reductase for Dph); S. cerevisiae S288C: CBR1 (YIL043C, Cytochrome b reductase; not essential for viability; also detected in mitochondria; mutation in conserved NADH binding domain of the human Homolog results in type I methemoglobinemia); A. fumigatus Af293: niaD (Afu1g12830, Nitrate reductase); A. nidulans FGSC A4: niaD (AN1006, Nitrate reductase (NADPH) with a predicted role in nitrogen metabolism; transcript stabilized by intracellular nitrate, destabilized by glutamine; predicted NirA binding site in promoter; hypoxia downregulated); N. crassa OR74A: NCU05298T0 (ProtID: 6628, sulfite oxidase, molybdopterin-binding component).</t>
  </si>
  <si>
    <t>Mitochondrial carnitine-acylcarnitine carrier protein.
Homolog of e.g. S. pombe 972h-: rim2 (SPAC688.09, predictedmitochondrial carrier, pyrimidine nucleotide); 
N. crassa OR74A: NCU01916T0 (ProtID: 534, Mitochondrial pyrimidine nucleotide transporter, RIM2); A. fumigatus Af293: Afu2g15780 (Has domain(s) with predicted ATP transmembrane transporter activity, calcium ion binding activity and role in transmembrane transport).</t>
  </si>
  <si>
    <t>Aspartic peptidase domain superfamily.
Homolog of e.g. C. albicans SC5314: CAALFM_C203670WAT0 (ProtID: 58387 CAALFM_C203680WAT0 (ProtID: 58388) "candidapepsin" aspartyl proteases; S. pombe 972h-: sxa1 (SPAC26A3.01, aspartic protease); S. cerevisiae S288C: ysp3 (YLR121C, aspartic protease; member of the yapsin family of proteases involved in cell wall growth and maintenance; attached to the plasma membrane via a glycosylphosphatidylinositol (GPI) anchor).</t>
  </si>
  <si>
    <t>Glutathione S-transferase.
Homolog of M.circinelloides 1006PhL: HMPREF1544_03283 (EPB89900). Homolog of A. fumigatus Af293: Afu3g07930 (putative glutathione S-transferase; transcript upregulated in response to amphotericin B), Afu3g00730 (protein with Yap1-dependent induction in response to hydrogen peroxide); A. nidulans FGSC A4: AN2948, AN2592 (putative protein of unknown function; expression upregulated after exposure to farnesol), AN8942 (its Homolog(s) have intracellular localization); N. crassa OR74A: NCU02888T0 (ProtID: 2408, has glutathione S-transferase C-terminal-like domain).</t>
  </si>
  <si>
    <t>Protein transporter of the TRAM (translocating chain-associating membrane) superfamily.
Homolog of S. pombe 972h-: lac1 (SPBC3E7.15c) and lag1 (SPAC1A6.09c) sphingosine N-acyltransferases; S. cerevisiae S288C: lag1 (YHL003C) and lac1 (YKL008C) Ceramide synthase components; C. albicans SC5314: CAALFM_CR01060WAT0 (ProtID: 54456, Protein transporter of the TRAM (translocating chain-associating membrane) superfamily); C. neoformans H99: CNAG_02087T0 (ProtID: 1878, Protein transporter of the TRAM (translocating chain-associating membrane) superfamily); A. fumigatus Af293: lag1(Afu6g10460, putative ceramide synthase membrane component; predicted role in sphingolipid biosynthesis).
N. crassa OR74A: NCU00008T0 (ProtID: 4279, Protein transporter of the TRAM (translocating chain-associating membrane) superfamily).</t>
  </si>
  <si>
    <t>Predicted cell surface protein homologous to bacterial outer membrane proteins.
Homolog of M. circinelloides 277.49: fgenesh1_pm.05_#_297 (ProtID: 153430, Predicted cell surface protein homologous to bacterial outer membrane protein). Homolog of S. pombe 972h-: sam50 (SPAC17C9.06, predicted mitochondrial sorting and assembly machinery complex subunit); S. cerevisiae S288C:SAM50 (YNL026W, Component of the Sorting and Assembly Machinery (SAM) complex; the SAM (or TOB) complex is located in the mitochondrial outer membrane; the complex binds precursors of beta-barrel proteins and facilitates their outer membrane insertion; homologous to bacterial Omp85); Neucr2_8924_NCU05593T1 (ProtID:8924), Neucr2_8923_NCU05593T0 (ProtID:8923), Neucr2_8922_NCU05593T2 (ProtID:89223, predicted cell surface protein homologous to bacterial outer membrane proteins).</t>
  </si>
  <si>
    <t>Cytochrome P450 CYP2 subfamily.
Homolog of e.g. C. albicans SC5314: CAALFM_CR00220WAT0 (ProtID: 54381); C. neoformans H99: CNAG_05842T0 (ProtID: 5288) members of cytochrome P450 CYP4/CYP19/CYP26 subfamilies.</t>
  </si>
  <si>
    <t>Has an N-terminal domain of the ribosome maturation protein SBDS.
Homolog of M. circinelloides 1006PhL: HMPREF1544_04148 (EPB89025). Homolog of S. pombe 972h-: rtc3 (SPBC21C3.19, predicted SBDS family protein); S. cerevisiae S288C: rtc3 (YHR087W, Protein of unknown function involved in RNA metabolism; has structural similarity to SBDS, the human protein mutated in Shwachman-Diamond Syndrome (the yeast SBDS Homolog = SDO1); null mutation suppresses cdc13-1 temperature sensitivity; protein abundance increases in response to DNA replication stress); C. albicans SC5314: CAALFM_C207630CAT0 (ProtID: 58750); A. fumigatus Af293: Afu6g13330 (Putative RNA binding protein of unknown function; conidia-enriched protein; transcript up-regulated in conidia exposed to neutrophils); A. nidulans FGSC A4: AN5480 (Putative RNA binding protein; menadione stress-induced protein) and AN10631 (protein of unknown function); N. crassa OR74A: NCU09257T0 (Predicted coiled-coil protein) and NCU02765T0.</t>
  </si>
  <si>
    <t>Glycinamide ribonucleotide synthetase (GARS)/Aminoimidazole ribonucleotide synthetase (AIRS).
Homolog of M. circinelloides 1006PhL: HMPREF1544_01225 (EPB91931, role in nucleotide metabolism). Homolog of S. pombe 972h-: ade1 (SPBC405.01, phosphoribosylamine-glycine ligase/phosphoribosylformylglycinamidine cyclo-ligase); S. cerevisiae S288C: ADE5,7 (YGL234W, Enzyme of the 'de novo' purine nucleotide biosynthetic pathway; contains aminoimidazole ribotide synthetase and glycinamide ribotide synthetase activities); C. albicans SC5314: CAALFM_C107890CAT0 (ProtID: 59772, Glycinamide ribonucleotide synthetase (GARS)/Aminoimidazole ribonucleotide synthetase (AIRS), role in purine nucleobase biosynthetic process); C. neoformans H99: CNAG_06314T05685 (ProtID: 5685); A. fumigatus Af293: Afu6g04730; A. nidulans FGSC A4: AN6541 (putative ligase with a predicted role in purine metabolism); N. crassa OR74A: NCU00177T0 (ProtID: 4473); A. robostus S4: estExt_Genemark1.C_7420001 (ProtID: 298613).</t>
  </si>
  <si>
    <t>Mitochondrial tricarboxylate/dicarboxylate carrier protein.
Homolog of S. pombe 972h-: SPAC17H9.08 (predicted mitochondrial carrier, coenzyme A); S. cerevisiae S288C: AAC1 (YMR056C, Mitochondrial inner membrane ADP/ATP translocator; exchanges cytosolic ADP for mitochondrially synthesized ATP; phosphorylated; relocalizes from mitochondrion to cytoplasm upon DNA replication stress); C. albicans SC5314: CAALFM_C204510WAT0 (ProtID: 58466, Mitochondrial carrier protein - Rim2p/Mrs12p); C. neoformans H99: CNAG_06377T0 (ProtID: 5748, Mitochondrial phosphate carrier protein); etc.</t>
  </si>
  <si>
    <t>Has a Aspartyl/glutamyl-tRNA(Asn/Gln) amidotransferase C-terminal domain and YqeY/Aim41, N-terminal domain.
Homolog of M. circinelloides 1006PhL: HMPREF1544_00043 (EPB92969). Homolog of S. pombe 972h-: aim41 (SPAC22F3.15, mitochondrial aspartyl/glutamyl-tRNA amidotransferase subunit B-related); C. neoformans H99: CNAG_05530T0 (ProtID: 4987, rbon-nitrogen ligase activity, with glutamine as amido-N-donor, and a predicted role in translation).</t>
  </si>
  <si>
    <t>Transcription factor PRD and related proteins, contain PAX and HOX domains.
Homolog of transcription factors, e.g.: S. pombe 972h-: yox1 (SPBC21B10.13c, MBF complex corepressor); S. cerevisiae S288C: PHO2 (YDL106C, Homeobox transcription factor; regulatory targets include genes involved in phosphate metabolism; binds cooperatively with Pho4p to the PHO5 promoter; phosphorylation of Pho2p facilitates interaction with Pho4p; relocalizes to the cytosol in response to hypoxia); C. neoformans H99: CNAG_03229T0 (ProtID: 2884); A. fumigatus Af293: Afu4g10220 and A. nidulans FGSC A4: rfeB/AN2009 (their Homolog(s) have role in conidiophore development, conidium formation, hyphal growth); N. crassa OR74A: NCU03593T0 (ProtID: 7166); A. robostus S4: fgenesh1_pg.28_#_29 (ProtID: 241424); etc.</t>
  </si>
  <si>
    <t>Permease of the major facilitator superfamily.
Homolog of M. circinelloides CBS 277.49: e_gw1.04.1552.1 (ProtID: 142191) and fgenesh1_kg.04_#_355_#_1734_1_CCIA_CCIB_EXTA (ProtID: 156313); their transcripts were also downregulated in anaerobic conditions.
Homolog of S. pombe 972h-: SPCC757.13 (predicted dipeptide transmembrane transporter); S. cerevisiae S288C: THI73 (YLR004C, Putative plasma membrane permease; proposed to be involved in carboxylic acid uptake and repressed by thiamine; substrate of Dbf2p/Mob1p kinase; transcription is altered if mitochondrial dysfunction occurs); A. fumigatus Af293: Afu3g01840 and A. nidulans FGSC A4: AN3776 have domain(s) with predicted role in transmembrane transport and integral component of membrane localization ); N. crassa OR74A: NCU09654T0 (ProtID: 5198, MFS transporter); etc.</t>
  </si>
  <si>
    <t>Iron/ascorbate family oxidoreductase.
Homologs belong to the Iron/ascorbate family oxidoreductases, e.g.: S. pombe 972h-: SPCC1494.01;
C. albicans SC5314: CAALFM_C403720CAT0 (ProtID: 56981); C. neoformans H99: CNAG_03340T0 (ProtID: 2988); A. fumigatus Af293: Afu3g00800 (Predicted oxidoreductase, 2OG-Fe(II) oxygenase family protein; SrbA-regulated during hypoxia); A. nidulans FGSC A4: AN2655 (Has domain(s) with predicted 2-oxoglutarate-dependent dioxygenase activity, iron ion binding, oxidoreductase activity and role in oxidation-reduction process); N. crassa OR74A: NCU06416T0 (ProtID: 4036); etc.</t>
  </si>
  <si>
    <t>Predicted dehydrogenase. Homolog(s) have phosphogluconate dehydrogenase activity activity, role in pentose phosphate pathway (e.g., C. albicans SC5314: CAALFM_C602890CAT0 (ProtID: 55982); C. neoformans H99: CNAG_02765T0 (ProtID: 2458, 3-hydroxyisobutyrate dehydrogenase); A. nidulans FGSC A4: AN0593 (Putative dehydrogenase; expression reduced after exposure to farnesol); N. crassa OR74A: NCU06559T0 (ProtID: 5578, 3-hydroxyisobutyrate dehydrogenase).</t>
  </si>
  <si>
    <t>Heat shock transcription factor.
Homolog of S. pombe 972h-: prr1 (SPAC8C9.14, transcription factor); S. cerevisiae S288C: SFL1 (YOR140W, transcriptional repressor and activator, involved in repression of flocculation-related genes, and activation of stress responsive genes); A. nidulans FGSC A4:  AN3688, a response regulator, part of a two-component signal transduction system involved in control of stress response and conidiation transcript induced by hydrogen peroxide; etc.</t>
  </si>
  <si>
    <t>Transcriptional activator FOSB/c-Fos and related bZIP transcription factors.
Homolog of S. pombe 972h-: atf1 (SPBC29B5.01), atf21 (SPBC2F12.09c) and atf31 (SPAC22F3.02),  transcription factors; 
S. cerevisiae S288C: SKO1 (YNL167C, Basic leucine zipper transcription factor of the ATF/CREB family; forms a complex with Tup1p and Cyc8p to both activate and repress transcription; cytosolic and nuclear protein involved in osmotic and oxidative stress responses); A. fumigatus Af293: atfA (Afu3g11330, bZIP-type transcription factor); A. nidulans FGSC A4: atfA (AN2911, Basic-region leucine zipper transcription factor; plays a role in the response of conidia to stress; expression upregulated after exposure to farnesol, it has role in response to oxidative stress, response to heat); N. crassa OR74A: NCU01345T1 (ProtID: 7775, Basic-leucine zipper (bZIP) transcription factor); etc.</t>
  </si>
  <si>
    <t>HLH transcription factor EBF/Olf-1 and related DNA binding proteins. Has an ankyrin repeat domain and an immunoglobulin E-set domain.
Homolog of S. cerevisiae S288C: MGA2 (YIR033W, ER membrane protein involved in regulation of OLE1 transcription; inactive ER form dimerizes and one subunit is then activated by ubiquitin/proteasome-dependent processing followed by nuclear targeting; MGA2 has a paralog, SPT23 (YKL020C)); C. albicans  SC5314: CAALFM_C210280CAT0 (ProtID: 58994, has an IPT domain and an immunoglobulin E-set domain); A. robostus S4: fgenesh1_pg.146_#_11 (ProtID: 245653, HLH transcription factor EBF/Olf-1 and related DNA binding proteins, has an IPT domain and immunoglobulin E-set domain), estExt_fgenesh1_pg.C_260017 (ProtID: 265244, Phosphatidylinositol-4-phosphate 5-kinase and related FYVE finger-containing proteins, has an ankyrin repeat domain and an immunoglobulin E-set domain).</t>
  </si>
  <si>
    <t>Has a Homeobox-like domain superfamily domain.
Homolog of S. pombe 972h-: Clr6 L associated factor 1  (laf1, (SPAC14C4.12c) and 2 (laf2 (SPCC1682.13), have a predicted role in chromatin organization and transcription; Neurospora crassa OR74A: SWIRM domain-containing protein FUN19 (NCU01862T0).</t>
  </si>
  <si>
    <t xml:space="preserve">GATA-type zinc finger transcription factor.
Homolog of  A. fumigatus Af293: lreA (Afu3g05780, Zinc finger transcription factor, blue light receptor involved in control of growth, metabolism and stress response); A. nidulans FGSC A4: lreB (AN3607, Putative zinc-finger transcription factor involved in blue-light responsive differentiation; interacts with VeA, FphA, and LreA; similar to N. crassa blue-light-sensing component WC-2); N. crassa OR74A: NCU02356T2 (ProtID: 10338), NCU02356T1 (ProtID: 10336), NCU00902T0 (ProtID: 1798) have transcription factor activity; etc. 
</t>
  </si>
  <si>
    <t>Predicted C2H2-type (classical) zinc finger transcription factor. Homolog of e.g. S. pombe prz1 (SPAC4G8.13c , calcineurin responsive transcription factor) and ace2 (SPAC6G10.12c, transcription factor); S. cerevisiae MET31 (YPL038W , Zinc-finger DNA-binding transcription factor; targets strong transcriptional activator Met4p to promoters of sulfur metabolic genes; involved in transcriptional regulation of the methionine biosynthetic genes).</t>
  </si>
  <si>
    <t>Homeobox-like domain superfamily protein.
Homolog of  M. circinelloides 1006PhL: HMPREF1544_03317 (EPB89796). Homolog of A. robostus S4:  estExt_Genemark1.C_460040 (ProtID: 291135, Homeobox-like domain superfamily member).</t>
  </si>
  <si>
    <t>Transcription factor PRD and related proteins, contain PAX and HOX domains.
Homolog of transcription factors, e.g.: S. pombe 972h-: yox1  (SPBC21B10.13c, MBF complex corepressor); S. cerevisiae S288C: PHO2 (YDL106C, Homeobox transcription factor; regulatory targets include genes involved in phosphate metabolism; binds cooperatively with Pho4p to the PHO5 promoter; phosphorylation of Pho2p facilitates interaction with Pho4p; relocalizes to the cytosol in response to hypoxia); C. neoformans H99: CNAG_03229T0 (ProtID: 2884); A. fumigatus Af293: Afu4g10220 and A. nidulans FGSC A4: rfeB/AN2009 (their Homolog(s) have role in conidiophore development, conidium formation, hyphal growth);  N. crassa OR74A: NCU03593T0 (ProtID: 7166); A. robostus S4: fgenesh1_pg.28_#_29 (ProtID: 241424); etc.</t>
  </si>
  <si>
    <t>Phosphate transporter.
Homolog of M. circinelloides CBS 277.49: Mucci1.fgeneshMC_pg.1_#_445 (ProtID: 76339) and Mucci1.fgeneshMC_pm.1_#_195 (ProtID: 71465) phosphate transporters; M. circinelloides 1006PhL: HMPREF1544_01955 (EPB91250), HMPREF1544_07775 (EPB85404) and HMPREF1544_03120 (EPB90008) have predicted role in phosphate transport.
Homolog of S. cerevisiae S288C: PHO89 (YBR296C, 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 C. albicans  SC5314: CAALFM_C401940WAT0 (ProtID: 56821, inorganic phosphate transmembrane transporter); C. neoformans H99: CNAG_05075T0 (ProtID: 4572, inorganic phosphate transmembrane transporter); A. fumigatus Af293: Afu3g03010 (putative phosphate-repressible phosphate permease, phoB-regulated); A. nidulans FGSC A4: AN11011 (has domain(s) with predicted inorganic phosphate transmembrane transporter activity, role in phosphate ion transport and membrane localization); N. crassa OR74A: NCU09564T1 (ProtID: 9906, inorganic phosphate transmembrane transporter); S. apiospermum IHEM 14462:
SAPIO_CDS2799 (ProtID: KEZ44713), SAPIO_CDS1076 (ProtID: KEZ46192), SAPIO_CDS4202(ProtID: KEZ43985) phosphate-repressible phosphate permeases; etc.</t>
  </si>
  <si>
    <t>RTA-like protein.
Homolog of S. pombe 972h-: tco1 (SPAC17G6.02c, RTA1-like protein); S. cerevisiae S288C: RSB1 (YOR049C, Putative sphingoid long-chain base (LCB) efflux transporter; integral membrane transporter that localizes to the plasma membrane and may transport long chain bases (LCBs) from the cytoplasmic side toward the extracytoplasmic side of the membrane; role in glycerophospholipid translocation; suppressor of the sphingoid LCB sensitivity of an LCB-lyase mutation), RTA1 (YGR213C, Protein involved in 7-aminocholesterol resistance; has seven potential membrane-spanning regions; expression is induced under both low-heme and low-oxygen conditions; member of the fungal lipid-translocating exporter (LTE) family of protein; RTA1 has a paralog, YLR046C), etc.; C. albicans  SC5314: CAALFM_C206460WAT0 (ProtID: 58639, RTA1-like protein), etc; C. neoformans H99:  CNAG_01701T0 (ProtID: 1523) and CNAG_01702T0 (ProtID: 1524) RTA1-like proteins, etc.; A. fumigatus Af293: Afu2g17890 (has domain(s) with predicted role in response to stress and integral component of membrane localization), etc.; A. nidulans FGSC A4: AN11208 (has domain(s) with predicted role in response to stress and integral component of membrane localization), etc.; etc.</t>
  </si>
  <si>
    <t>Phosphate transporter.
Homolog of M. circinelloides CBS 277.49: Mucci1.fgeneshMC_pg.1_#_445 (ProtID: 76339), fgenesh1_pm.01_#_267 (ProtID: 151498), Mucci1.fgeneshMC_pm.1_#_195(ProtID: 71465) phosphate transporters; M. circinelloides 1006PhL: HMPREF1544_01955 (EPB91250), HMPREF1544_07775 (EPB85404) and HMPREF1544_03120 (EPB90008) have predicted role in phosphate transport.
Homolog of S. cerevisiae S288C: PHO89 (YBR296C, 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 C. albicans  SC5314: CAALFM_C401940WAT0 (ProtID: 56821, inorganic phosphate transmembrane transporter); C. neoformans H99: CNAG_05075T0 (ProtID: 4572, inorganic phosphate transmembrane transporter); A. fumigatus Af293: Afu3g03010 (putative phosphate-repressible phosphate permease, phoB-regulated); A. nidulans FGSC A4: AN11011 (has domain(s) with predicted inorganic phosphate transmembrane transporter activity, role in phosphate ion transport and membrane localization); N. crassa OR74A: NCU09564T1 (ProtID: 9906, inorganic phosphate transmembrane transporter); S. apiospermum IHEM 14462:
SAPIO_CDS2799 (ProtID: KEZ44713), SAPIO_CDS1076 (ProtID: KEZ46192), SAPIO_CDS4202(ProtID: KEZ43985) phosphate-repressible phosphate permeases; etc.</t>
  </si>
  <si>
    <t>Urea transporter.
Homolog of S. pombe 972h-: SPBC23G7.13c, SPAC869.03c and SPBPB8B6.02c, predicted plasma membrane urea transmembrane transporters; S. cerevisiae S288C: DUR3 (YHL016C, Plasma membrane transporter for both urea and polyamines; expression is highly sensitive to nitrogen catabolite repression and induced by allophanate, the last intermediate of the allantoin degradative pathway); C. albicans  SC5314:  CAALFM_C304570CAT0 (ProtID: 57727), CAALFM_C113800CAT0 (ProtID: 60325), CAALFM_C113980CAT0 (ProtID: 60342) predicted urea transporters; A. fumigatus Af293: Afu6g03200 and Afu1g17570 have domain(s) with predicted transmembrane transporter activity, role in transmembrane transport, transport and membrane localization, and Afu1g04870; A. nidulans FGSC A4: ureA (AN0418, putative high-affinity urea/H+ symporter; regulated by nitrogen catabolite repression; transcript upregulated by nitrate limitation), AN7373 and AN2598 have domain(s) with predicted transmembrane transporter activity, role in transmembrane transport, transport and membrane localization; etc.</t>
  </si>
  <si>
    <t>Inorganic phosphate transporter.
Homolog of S. pombe 972h-: pho84 (SPBC8E4.01c, predicted inorganic phosphate transmembrane transporter); 
S. cerevisiae S288C: PHO84 (YML123C, 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 C. albicans  SC5314: CAALFM_C111480WAT0 (ProtID: 60115, phosphate ion transporter); C. neoformans H99: CNAG_02777T0 (ProtID: 2470, inorganic phosphate transporter); A. fumigatus Af293: Afu5g01320; A. nidulans FGSC A4: AN0217; N. crassa OR74A: NCU08325T0 (ProtID: 5778, inorganic phosphate transporter); A. robostus S4: fgenesh2_kg.154_#_19_#_Locus5681v2rpkm1.70 (ProtID: 327825, inorganic phosphate transporter); etc.</t>
  </si>
  <si>
    <t>Multi antimicrobial extrusion (MatE) protein.
Homolog of S. pombe 972h-: SPCC4B3.13, SPAC11D3.06, SPAC323.07c (predicted MatE family transmembrane transporters); S. cerevisiae S288C: ERC1 (YHR032W, Member of the multi-drug and toxin extrusion (MATE) family; the MATE family is part of the multidrug/oligosaccharidyl-lipid/polysaccharide (MOP) exporter superfamily; overproduction confers ethionine resistance and accumulation of S-adenosylmethionine) and YDR338C (Putative protein of unknown function; member of the multi-drug and toxin extrusion (MATE) family of the multidrug/oligosaccharidyl-lipid/polysaccharide (MOP) exporter superfamily); 
C. albicans  SC5314: CAALFM_C200540WAT0 (ProtID: 58095), CAALFM_C100830WAT0 (ProtID: 59119), CAALFM_C703590CAT0 (ProtID: 55645), CAALFM_CR10640WAT0 (ProtID: 55300) drug transmembrane transporters with Multi antimicrobial extrusion protein [MatE] domains; A. fumigatus Af293: Afu5g13170 (putative MATE efflux family protein; transcript upregulated in response to amphotericin B); etc.</t>
  </si>
  <si>
    <t>Predicted transporter ADD1 (major facilitator superfamily).
Homolog of S. pombe 972h-: SPAC14C4.07 (predicted transmembrane transporter); S. cerevisiae S288C: YJL163C; C. albicans  SC5314: CAALFM_C305380WAT0 (ProtID: 57804, predicted MFS transporter); C. neoformans H99: CNAG_03110T0 (ProtID: 2774, predicted MFS transporter); A. fumigatus Af293: Afu5g07760 (has domain(s) with predicted role in transmembrane transport and integral component of membrane localization); N. crassa OR74A: NCU08292T0 (ProtID: 5816, predicted MFS transporter).</t>
  </si>
  <si>
    <t>Aquaporin (major intrinsic protein family).
Homolog of M. circinelloides 1006PhL: HMPREF1544_12115 (EPB81179, has a predicted role in cellular transport, non-essential gene; null mutant shows reduced competitive fitness and sensitivity to oxidative stress and copper ions; overexpression causes slow growth). Homolog of S. cerevisiae S288C: AQY1 (YPR192W, Spore-specific water channel; mediates the transport of water across cell membranes, developmentally controlled; may play a role in spore maturation, probably by allowing water outflow, may be involved in freeze tolerance), AQY2 (YLL052C, Water channel that mediates water transport across cell membranes; only expressed in proliferating cells; controlled by osmotic signals; may be involved in freeze tolerance; disrupted by a stop codon in many S. cerevisiae strains) and YLL053C (Putative protein; in the Sigma 1278B strain background YLL053C is contiguous with AQY2 which encodes an aquaporin); C. albicans  SC5314: CAALFM_CR02920CAT0 (ProtID: 54619, Aquaporin); C. neoformans H99:  CNAG_01742T0 (ProtID: 1562, Aquaporin); A. fumigatus Af293: Afu4g03390 (Putative aquaporin; expression downregulated during growth in biofilm); A. nidulans FGSC A4: AN10902 (its Homolog(s) have water channel activity and role in ascospore formation, cellular response to freezing, cellular response to osmotic stress, single-species biofilm formation on inanimate substrate, transmembrane transport, water transport); N. crassa OR74A: NCU08052T0 (ProtID: 21, Aquaporin); A. robostus S4:  estExt_Genewise1Plus.C_160068 (ProtID: 228580, Aquaporin); S. apiospermum IHEM 14462: SAPIO_CDS1277 (KEZ45900, Aquaporin-1).</t>
  </si>
  <si>
    <t xml:space="preserve">Putative calcium-dependent phosphate transporter.
Homolog of S. pombe 972h-: SPAC2G11.09 (predicted calcium ion transmembrane transporter), SPAC24H6.13 (predicted  calcium permeable stress-gated cation channel) and rsn1 (SPBC354.08c, predicted transmenbrane transporter); S. cerevisiae S288C: RSN1 (YMR266W, Membrane protein of unknown function; overexpression suppresses NaCl sensitivity of sro7 mutant cells by restoring sodium pump (Ena1p) localization to the plasma membrane), PHM7 (YOL084W, Protein of unknown function; expression is regulated by phosphate levels; green fluorescent protein (GFP)-fusion protein localizes to the cell periphery and vacuole; protein abundance increases in response to DNA replication stress) and SPO75 (YLL005C, Meiosis-specific protein of unknown function; required for spore wall formation during sporulation; dispensable for both nuclear divisions during meiosis); C. neoformans H99: CNAG_00923T0 (ProtID: 820, putative calcium-dependent phosphate transporter); A. fumigatus Af293: Afu1g02130, Afu5g10920, Afu5g00180 (have domain(s) with predicted membrane localization),  Afu5g01820 (its Homolog(s) have role in Golgi to plasma membrane transport and membrane localization); A. robostus S4: estExt_Genemark1.C_640011 (ProtID: 291723, putative calcium-dependent phosphate channel).
</t>
  </si>
  <si>
    <t>Xanthine/uracil transporter.
Homolog of S. pombe 972h-: SPAC1399.01c (predicted nucleobase transmembrane transporter); C. albicans  SC5314: CAALFM_C406530CAT0 (ProtID: 57234, xanthine/uracil transporter); C. neoformans H99: CNAG_06817T0 (ProtID: 6148, xanthine/uracil transporter); A. fumigatus Af293: uapC (Afu7g05910, Purine transporter; high-affinity, high-capacity, purine/H+ symporter; specific for xanthine, uric acid and oxypurinol); N. crassa OR74A: NCU06918T0 (ProtID: 9828, xanthine/uracil transporter).</t>
  </si>
  <si>
    <t>Ca2+/H+ antiporter VCX1 and related proteins.
Homolog of e.g.  A. fumigatus Af293: Afu4g03320 (Putative cation exchanger; calcium induced); N. crassa OR74A: NCU00916T0 (ProtID: 1784), NCU00916T1 (ProtID: 1783), NCU00916T2 (ProtID: 1785) Ca2+/H+ antiporter VCX1 and related proteins.</t>
  </si>
  <si>
    <t>Protein transporter of the TRAM (translocating chain-associating membrane) superfamily.
Homolog of S. pombe 972h-: lac1 (SPBC3E7.15c) and lag1 (SPAC1A6.09c) sphingosine N-acyltransferases; S. cerevisiae S288C: lag1 (YHL003C) and lac1 (YKL008C) Ceramide synthase components; C. albicans  SC5314: CAALFM_CR01060WAT0 (ProtID: 54456, Protein transporter of the TRAM (translocating chain-associating membrane) superfamily); C. neoformans H99:  CNAG_02087T0 (ProtID: 1878, Protein transporter of the TRAM (translocating chain-associating membrane) superfamily); A. fumigatus Af293: lag1(Afu6g10460, putative ceramide synthase membrane component; predicted role in sphingolipid biosynthesis).
N. crassa OR74A: NCU00008T0 (ProtID: 4279, Protein transporter of the TRAM (translocating chain-associating membrane) superfamily).</t>
  </si>
  <si>
    <t>Mitochondrial tricarboxylate/dicarboxylate carrier protein.
Homolog of S. pombe 972h-: SPAC17H9.08 (predicted mitochondrial carrier, coenzyme A); S. cerevisiae S288C: AAC1 (YMR056C, Mitochondrial inner membrane ADP/ATP translocator; exchanges cytosolic ADP for mitochondrially synthesized ATP; phosphorylated; relocalizes from mitochondrion to cytoplasm upon DNA replication stress); C. albicans  SC5314: CAALFM_C204510WAT0 (ProtID: 58466, Mitochondrial carrier protein - Rim2p/Mrs12p); C. neoformans H99: CNAG_06377T0 (ProtID: 5748, Mitochondrial phosphate carrier protein); etc.</t>
  </si>
  <si>
    <t>Glucoamylase (GH15).
Orthologs have predicted Glucan-alpha-1,4-glucosidase activity (GH151), e.g. S. pombe 972h-: Meu17, M. circinelloides 1006PhL: 2775, S. apiospermum IHEM 14462: 7240, N. crassa OR74A: 3470 (Gla-1), A. nidulans FGSC A4: Aspnid1_2742 (GlaB).</t>
  </si>
  <si>
    <t>Glycoside Hydrolase Family 72 / Carbohydrate-Binding Module Family 43 protein. Cazy Family: GH72.
Orthologs:
Cell wall 1,3-beta-glucanosyltransferase of S. pombe 972h-: Gas2, Gas1; S. cerevisiae S288C: Gas2, Gas1; N. crassa OR74A: Gel-3, Gel-4 and A. nidulans FGSC A4: 2419 (GelC). Glucanosyltransferase of C. neoformans H99: 5855, M. circinelloides 1006PhL: 1818 and C. albicans SC5314: 57058. Permease of the major facilitator superfamily of S. apiospermum IHEM 14462: 405.</t>
  </si>
  <si>
    <t>Glucosidase II catalytic (alpha) subunit and related enzymes, glycosyl hydrolase family 31. Cazy Family: GH31.
Orthologs:
Alpha-D-xyloside xylohydrolase (GH31) of M. circinelloides 1006PhL: 11170.
Glucan 1,4-alpha-glucosidase (gh15) of S. apiospermum IHEM 14462: 7240.</t>
  </si>
  <si>
    <t>Multicopper oxidase. Cazy Family: AA1.
Orthologs have multicopper oxidase activity: S. pombe 972h-: Fio1; S. cerevisiae S288C: FET5, C. albicans SC5314: 55755, C. neoformans H99: 6886, M. cir-cinelloides 1006PhL: 5026, N. crassa OR74A: Neucr2_2760_NCU03498T0 (Lcc3 (trm52)) and A. nidulans FGSC A4: Aspnid1_8483|AN9170 (IccB).</t>
  </si>
  <si>
    <t>Predicted chitin deacetylase. Cazy Family: CE4.
Orthologs:
Chitin deacetylase of M. circinelloides 1006PhL: 1251. Predicted glucanosyltransferase of S. apiospermum IHEM 14462: 4056.</t>
  </si>
  <si>
    <t>Arylacetamide deacetylase. CAZy Family: CE10.
Orthologs:
Esterase/lipase, implicated in cellular detoxification of S. pombe 972h-: SPAC1039.03. Putative lipase of A. nidulans FGSC A4: Aspnid1_1710|AN8242. Alpha/beta hydrolase fold-3 domain-containing protein of N. crassa OR74A: Neucr2_6781_NCU05161T0. Arylacetamide deacetylase of S. apiospermum IHEM 14462: 3483, M. circinelloides 1006PhL: 7971 and C. neoformans H99: 3192.</t>
  </si>
  <si>
    <t>Predicted Glyoxal oxidase. CAZy Family: AA5 subf. 1.
Orthologs:
Glyoxal oxidase (AA5 subf. 18) of C. neoformans H99: CryneH991_1822 and S. apiospermum IHEM 14462: 6355.
Uncharacterized protein of M. circinelloides 1006PhL: 1481. Copper radical oxidase (Cuo-2) of N. crassa OR74A: Neucr2_2532_NCU09267T0.</t>
  </si>
  <si>
    <t>Glycosyl transferase, family 8 - glycogenin.
Orthologs:
Glycogenin of S. cerevisiae S288C: GLG2, N. crassa OR74A: Neucr2_7936_NCU06698T1 (Gnn-1), C. neoformans H99: CryneH991_4768, M. circinelloides 1006PhL: 11764, S. apiospermum IHEM 14462: 4114 and A. robustus S4: Anasp1_277171. GT89 protein of C. albicans SC5314: Canalb1_57904.
A. nidulans FGSC A4: Aspnid1_2025|AN4082 (Ortholog(s) have glycogenin glucosyltransferase activity).</t>
  </si>
  <si>
    <t>Predicted  glycoside hydrolase/deacetylase. CAZy family: CE4.
Orthologs:
Chitin deacetylase of M. circinelloides 1006PhL: 6912, N. crassa OR74A: Neucr2_9885_NCU09582T0 (Ce4-1), S. apiospermum IHEM 14462: 2838, A. nidulans FGSC A4: Aspnid1_8230|AN10309, C. neoformans H99: CryneH991_5666 and A. robustus S4: 208986.</t>
  </si>
  <si>
    <t>Pectin lyase.  CAZy family: GH28.
Orthologs:
Galacturonan 1,4-alpha-galacturonidase (GH28) of M. circinelloides 1006PhL: 3893 and C. neoformans H99: CryneH991_1576; Polygalacturonase (Gh28-1) of N. crassa OR74A: Neucr2_10321_NCU02369T0.</t>
  </si>
  <si>
    <t>Predicted glycosyltransferase. CAZy family: GT49.
Ortholog: N-acetyllactosaminide beta-1,3-N-acetylglucosaminyltransferase of M. circinelloides 1006PhL: 2972.
Homolog of M. circinelloides CBS 277.49: fgenesh1_pg.01_#_559 (ProtID: 158170), fgenesh1_pg.05_#_700 (ProtID: 164315), Mucci1.fgeneshMC_pg.2_#_849 (ProtID: 78557) glycosyltransferase Family 49 proteins, etc.</t>
  </si>
  <si>
    <t>Glycoside hydrolase family 17 protein.
Orthologs:
Cell wall protein with similarity to glucanases S. cerevisiae S288C: YGL028C. GH1714 protein of C. neoformans H99: CryneH991_5707 and C. albicans SC5314: Canalb1_56515. Glucan 1,3-beta-glucosidase (GH1714) of M. circinelloides 1006PhL: 3933; Hypothetical protein (gh17-4) of N. crassa OR74A: Neucr2_1056_NCU09326T0. Putative beta-glucosidase of A. nidulans FGSC A4: Aspnid1_7207|AN1551 (Btg-E). Putative glycoside hydrolase of S. apiospermum IHEM 14462: 6529.</t>
  </si>
  <si>
    <t>Chitin synthase  (CAZy: Glycosyl transferase Family 2).
Orthologs: Chitin synthase of M. circinelloides 1006PhL: 9369 and A. robustus S4: 231561.
Homolog of S. pombe 972h-: chs1 (SPAC13G6.12c, chitin synthase I) and chs2 (SPBC1709.01, 
chitin synthase homolog); S. cerevisiae S288C: CHS1 (YNL192W, chitin synthase I; requires activation from zymogenic form in order to catalyze the transfer of N-acetylglucosamine (GlcNAc) to chitin; required for repairing the chitin septum during cytokinesis; transcription activated by mating factor) and CHS2 (YBR038W, chitin synthase II; catalyzes transfer of N-acetylglucosamine (GlcNAc) to chitin upon activation of zymogenic form; required for chitin synthesis in the primary septum during cytokinesis; localization regulated by Cdk1p during mitosis; phosphorylation by Dbf2p kinase regulates its dynamics and chitin synthesis during cytokinesis); A. fumigatus Af293:  chsG (Afu3g14420, Putative class III chitin synthase; predicted gene pair with AFUA_5G00760), chsC (Afu5g00760, Putative class III chitin synthase; predicted gene pair with AFUA_3G14420 (chsG); does not play a direct role in the cell wall stress response), chsA (Afu2g01870, putative class I chitin synthase; does not play a direct role in the cell wall stress response), chsB (Afu4g04180, Putative class II chitin synthase); A. nidulans FGSC A4:  chsB (AN2523, Class III chitin synthase with a role in chitin biosynthesis; required for normal growth and conidiation; constitutively expressed during vegetative growth, sexual and asexual development), chsF (AN4367, putative chitin synthase III with a predicted role in chitin biosynthesis; transcript is induced by nitrate),  chsC (AN4566, Class I chitin synthase with a role in chitin biosynthesis; involved with ChsA in septum formation and conidiation; protein expressed at high levels in young cleistothecia and in mature ascospores),  chsA (AN7032, Class II chitin synthase with a role in chitin biosynthesis; involved with ChsC in septum formation and conidiation; transcript induced during asexual development; protein localizes to conidiophores), AN0799 (has domain(s) with predicted chitin synthase activity and role in chitin biosynthetic process); etc.</t>
  </si>
  <si>
    <t>Glucose dehydrogenase/choline dehydrogenase/mandelonitrile lyase (GMC oxidoreductase family). CAZy family: Auxiliary Activity Family 3 / Subfamily 2 (AA3_2).
Orthologs:
Aryl-alcohol dehydrogenase of N. crassa OR74A: Neucr2_8854_NCU09798T0 (Adh-9). Putative glucose oxidase of A. nidulans FGSC A4: Aspnid1_2105|AN4006. GMC oxidoreductase of S. apiospermum IHEM 14462: 904, C. neoformans H99: CryneH991_5480 and M. circinelloides 1006PhL: 8512. 
Homolog of A. fumigatus Af293: codA (Afu8g04090, putative choline oxidase; AFUB_083470 choA Homolog); A. nidulans FGSC A4: codA (AN1429, putative choline oxidase; intracellular, menadione stress-induced protein); N. crassa OR74A: NCU09798T0 (ProtID: 8854, glucose dehydrogenase/choline dehydrogenase/mandelonitrile lyase (GMC oxidoreductase family)); S. apiospermum IHEM 14462: SAPIO_CDS2563 (ProtID: KEZ45126, GMC oxidoreductase); etc.</t>
  </si>
  <si>
    <t>Q28:R28</t>
  </si>
  <si>
    <t>Thaumatin family protein, glycoside Hydrolase Family 152.
Orthologs: NA.
Homolog of C. neoformans H99: CNAG_01297T0 (ProtID: 1157, has a JmjC domain), CNAG_02497T0 (ProtID: 2247, thaumatin family protein, glycoside Hydrolase Family 152), CNAG_05924T0 (ProtID: 5363, thaumatin family protein, glycoside Hydrolase Family 152); N. crassa OR74A: NCU00572T0 (ProtID: 2161, thaumatin family protein, glycoside Hydrolase Family 152).</t>
  </si>
  <si>
    <t>Glycoside hydrolase family 16 protein.
Orthologs:
GH1617 protein of M. circinelloides 1006PhL: 4640.
Homolog of S. pombe 972h-: SPBC21B10.07 (predicted glycosyl hydrolase family protein); C. neoformans H99: CNAG_05458T0 (ProtID: 4926, glycoside Hydrolase Family 16 member); A. fumigatus Af293:  eng4 (Afu5g02280, has domain(s) with predicted hydrolase activity, hydrolyzing O-glycosyl compounds activity and role in carbohydrate metabolic process); A. nidulans FGSC A4: AN3883 (Putative glucanase with a predicted role beta-glucan hydrolysis); N. crassa OR74A: NCU01353T0 (ProtID: 7784, glycoside Hydrolase Family 16 member); etc.</t>
  </si>
  <si>
    <t>Predicted glycosylhydrolase. CAZy family: GH85.
Orthologs: GH8518 protein of M. circinelloides 1006PhL: 10278.</t>
  </si>
  <si>
    <t>Chitin synthase/hyaluronan synthase (glycosyltransferases).
Orthologs: Chitin synthase (GT212) of C. albicans SC5314: 55158 and M. circinelloides 1006PhL: 3694.
Homolog of e.g. S. pombe 972h-: chs1 (SPAC13G6.12c) and chs2 (SPBC1709.01) chitin synthases; S. cerevisiae S288C: CHS1 (YNL192W, Chitin synthase I; requires activation from zymogenic form in order to catalyze the transfer of N-acetylglucosamine (GlcNAc) to chitin; required for repairing the chitin septum during cytokinesis; transcription activated by mating factor); A. fumigatus Af293: chsG (Afu3g14420, putative class III chitin synthase; predicted gene pair with AFUA_5G00760); etc.</t>
  </si>
  <si>
    <t>1,4-benzoquinone reductase-like; Trp repressor binding protein-like/protoplast-secreted protein.
Orthologs: 1,4-benzoquinone reductase-like; Trp repressor binding protein-like/protoplast-secreted protein of
M. circinelloides 1006PhL: 5607.
Homolog of e.g. S. pombe 972h-: obr1 (SPAC3C7.14c, predicted NAD(P)H dehydrogenase (quinone));  S. cerevisiae S288C: PST2 (YDR032C, FMN-dependent NAD(P)H:quinone oxidoreductase; induced by oxidative stress in a Yap1p dependent manner; the authentic, non-tagged protein is detected in highly purified mitochondria in high-throughput studies; protein abundance increases in response to DNA replication stress) and its paralog RFS1 (YBR052C, protein of unknown function; member of a flavodoxin-like fold protein family that includes Pst2p and Ycp4p; green fluorescent protein (GFP)-fusion protein localizes to the cytoplasm in a punctate pattern), and YCP4 (YCR004C, Protein of unknown function; has sequence and structural similarity to flavodoxins; predicted to be palmitoylated; the authentic, non-tagged protein is detected in highly purified mitochondria in high-throughput studies); A. fumigatus Af293: pst2 (Afu1g02820, putative NADH-quinone oxidoreductase; conidia-enriched protein; induced by L-tyrosine; transcript up-regulated in conidia exposed to neutrophils).</t>
  </si>
  <si>
    <t xml:space="preserve">Acyl-CoA synthetase.
Homolog of  M. lusitanicus CBS 277.49: Mucci1.estExt_fgeneshMC_pg.C_130035 (ProtID: 93498, acyl-CoA synthetase, transcript was downregulated in anaerobic conditions).
Homolog of S. pombe 972h-: lys1 (SPAP7G5.04c, aminoadipate-semialdehyde dehydrogenase); S. cerevisiae S288C: LYS2 (YBR115C, Alpha aminoadipate reductase; catalyzes the reduction of alpha-aminoadipate to alpha-aminoadipate 6-semialdehyde, which is the fifth step in biosynthesis of lysine; activation requires posttranslational phosphopantetheinylation by Lys5p); A. fumigatus Af293: sidI (Afu1g17190, putative long-chain-fatty-acid-CoA ligase; mevalonyl-CoA ligase; PTS2-dependent peroxisomal localization); A. nidulans FGSC A4: AN5318 (Putative non-ribosomal peptide synthetase; expression upregulated after exposure to farnesol); etc. </t>
  </si>
  <si>
    <t>Homolog of  M. lusitanicus CBS 277.49:  Genemark1.6530_g (ProtID: 110767), Genemark1.6684_g (ProtID: 110921), fgenesh1_kg.04_#_372_#_526_1_CCIA_CCIB_EXTA (ProtID: 156330).</t>
  </si>
  <si>
    <t>Homolog of  M. lusitanicus CBS 277.49: Genemark1.10224_g (Prot ID: 114461), Genemark1.11947_g (Prot ID: 116184), Genemark1.11967_g (Prot ID: 116204), Genemark1.2543_g (Prot ID: 106780), Mucci1.fgeneshMC_pg.7_#_300 (Prot ID: 84234), Genemark1.10389_g (Prot ID: 114626); transcripts were not up-regulated in anaerobic conditions.
Homolog of S. cerevisiae S288C: SWA2 (YDR320C; auxilin-like protein involved in vesicular transport; clathrin-binding protein required for uncoating of clathrin-coated vesicles); A. nidulans FGSC A4: AN8798; A. fumigatus Af293: Afu5g09630; A. robostus: fgenesh2_kg.112_#_13_#_Locus6158v1rpkm3.73 (ProtID: 327193; auxilin-like protein with a DnaJ domain); etc.</t>
  </si>
  <si>
    <t>Contains FAD-binding domain. Homolog of  M. lusitanicus CBS 277.49: estExt_Genewise1Plus.C_060965 (ProtID: 180140), e_gw1.03.293.1 (ProtID: 141707) ,  Mucci1.fgeneshMC_pm.1_#_751 (ProtID: 72021), fgenesh1_pm.04_#_44 (ProtID: 152775) have catalytic and oxidoreductase activity and contain FAD binding domain; although their transcripts are not up-regulated in anaerobic conditions.
Homolog of S. cerevisiae S288C: dld2 (YDL178W,D-2-hydroxyglutarate dehydrogenase, and minor D-lactate dehydrogenase; mitochondrial matrix protein that oxidizes D-2-hydroxyglutarate (D-2HG), an oncometabolite, to alpha-ketoglutarate with a minor role in lactate catabolism; located in the mitochondrial matrix), S. pombe 972h-: dld2 (SPBC713.03, predicted mitochondrial D-lactate dehydrogenase), A. fumigatus Af293: Afu5g02230 (putative actin interacting protein; protein induced by hydrogen peroxide.</t>
  </si>
  <si>
    <t>Has an RNA recognition motif domain.
Homolog of   M. lusitanicus CBS 277.49: Genemark1.3032_g (ProtID: 107269) and fgenesh1_kg.04_#_164_#_2487_1_CCIA_CCIB_EXTA (ProtID:  156122).
Homolog of S. pombe 972h-: vip1 (SPAC10F6.06, RNA-binding protein); A. fumigatus Af293: Afu2g10030 (Immunoreactive protein; calcium induced; transcript induced by exposure to human airway epithelial cells; induced by gliotoxin exposure); A. nidulans FGSC A4:  AN6004 (protein with an RNA recognition motif; expressed at increased levels in a hapX mutant versus wild-type; expression upregulated after exposure to farnesol); A . robostus S4: fgenesh1_pg.150_#_1 (245731).</t>
  </si>
  <si>
    <t xml:space="preserve">Has numerous homologs in  M. lusitanicus CBS 277.49, e.g.: Genemark1.9981_g (ProtID: 114218), Genemark1.3161_g (ProtID: 107398), fgenesh1_pg.08_#_334 (ProtID: 166764), Mucci1.fgeneshMC_pg.2_#_637 (ProtID: 78345), Genemark1.564_g (ProtID: 104801), Genemark1.8080_g (ProtID: 112317, C2H2-type Zinc finger transcription factor), fgenesh1_pg.01_#_1322 (ProtID: 158933), fgenesh1_pg.06_#_227 (ProtID: 164825), fgenesh1_pg.07_#_692 (ProtID: 166199, Endonuclease/Exonuclease/phosphatase family protein), fgenesh1_pg.04_#_1205 (ProtID: 163530, Endonuclease/exonuclease/phosphatase family protein), fgenesh1_pg.05_#_362 (ProtID: 163977), Mucci1.fgeneshMC_pg.1_#_264 (ProtID: 76158), Mucci1.fgeneshMC_pg.1_#_593 (ProtID: 76487), Mucci1.fgeneshMC_pg.3_#_165 (ProtID: 79404), fgenesh1_pg.04_#_1204 (ProtID: 163529), Mucci1.fgeneshMC_pg.1_#_210 (ProtID: 76104, C2H2-type Zinc finger transcription factor), fgenesh1_pg.01_#_1061 (ProtID: 158672, C2H2-type Zinc finger transcription factor), fgenesh1_pg.03_#_1131 (ProtID: 162016), Genemark1.11779_g (ProtID: 116016, C2H2-type Zinc finger transcription factor), etc.
</t>
  </si>
  <si>
    <t>CotH spore coat protein.
Homolog of  M. lusitanicus CBS 277.49:  Genemark1.2134_g (ProtID: 106371), fgenesh1_pg.04_#_767 (ProtID: 163092), Mucci1.fgeneshMC_pg.2_#_1279 (ProtID: 78987), CotH spore coat proteins ,etc.
Homolog of numerous A. robostus S4 genes, e.g.: fgenesh2_kg.225_#_3_#_Locus4848v1rpkm6.29 (328679, Serpin [Defense mechanisms; Cellular Processes And Signaling]);  estExt_Genewise1Plus.C_4400002 (238148, CotH kinase protein with CBM10/dockerin domain);  S. apiospermum IHEM 14462: SAPIO_CDS6604 (KEZ41908); etc.</t>
  </si>
  <si>
    <t>Homolog of  M. lusitanicus CBS 277.49:  Mucci1.fgeneshMC_pg.2_#_334 (ProtID: 78042), fgenesh1_kg.02_#_379_#_193_0_CCIB5219.g1_CCIA_CCIB_EXTA (ProtID: 155506), fgenesh1_kg.04_#_77_#_193_0_CCIB5219.g1_CCIA_CCIB_EXTA ProtID: 156035), Mucci1.estExt_fgeneshMC_pm.C_40271 (ProtID: 88380).</t>
  </si>
  <si>
    <t>Homolog of  M. lusitanicus CBS 277.49:  Genemark1.7297_g (ProtID: 111534), fgenesh1_kg.02_#_259_#_1099_1_CCIA_CCIB_EXTA (ProtID: 155386), Mucci1.fgeneshMC_pg.6_#_133 (ProtID: 83191, Low-density lipoprotein receptors containing Ca2+-binding EGF-like domains), fgenesh1_kg.05_#_167_#_2137_1_CCIA_CCIB_EXTA (ProtID: 156497).</t>
  </si>
  <si>
    <t>Alcohol dehydrogenase, class V.
Homolog of  M. lusitanicus CBS 277.49: fgenesh1_pg.02_#_1001 (ProtID: 160397), fgenesh1_kg.10_#_71_#_269_1_CCIA_CCIB_EXTA (ProtID: 157439) and  Mucci1.estExt_fgeneshMC_pg.C_21212 (ProtID: 90838) alcohol dehydrogenases, although their transcripts were downregulated in anaerobic conditions.
Homolog of S. pombe 972h-: fmd2 (SPBC1198.01, glutathione-dependent formaldehyde dehydrogenase); C. albicans  SC5314: CAALFM_CR10250CAT0 (ProtID: 55263, class III alcohol dehydrogenase); A. fumigatus Af293: Afu2g00170 (has domain(s) with predicted oxidoreductase activity, transferase activity, transferring acyl groups other than amino-acyl groups activity and role in oxidation-reduction process); Afu5g03930 (its Homolog(s) have role in cellular detoxification of nitrogen compound, cellular response to nitrosative stress); A. nidulans FGSC A4: AN2470 (its Homolog(s) have role in cellular detoxification of nitrogen compound, cellular response to nitrosative stress); N. crassa OR74A: NCU11395T0 (ProtID: 9742, sorbitol dehydrogenase); etc.</t>
  </si>
  <si>
    <t>Sphingolipid fatty acid hydroxylase.
Homolog of S. cerevisiae S288C: scs7 (YMR272C, Sphingolipid alpha-hydroxylase); S. pombe 972h-: scs7 (SPAC19G12.08, ER sphingosine hydroxylase);  A. fumigatus Af293: Afu1g15820 (Putative fatty acid hydroxylase with a possible role in the hydroxylation of a very long-chain fatty acid; sphingolipid biosynthesis).
Homolog of  M. lusitanicus CBS 277.49: fgenesh1_kg.03_#_77_#_0_0_CCIA9775.b1_CCIA_CCIB_EXTA (ProtID: 155601) and fgenesh1_kg.08_#_86_#_2834_1_CCIA_CCIB_EXTA (ProtID: 157195), sphingolipid fatty acid hydroxylase.</t>
  </si>
  <si>
    <t>DNA polymerase epsilon, subunit D.
Homolog of  M. lusitanicus CBS 277.49:  Mucci1.fgeneshMC_pg.4_#_328 (ProtID: 81059).</t>
  </si>
  <si>
    <t>Pyrophosphate-dependent phosphofructo-1-kinase.
Homolog of  M. lusitanicus CBS 277.49: fgenesh1_pg.02_#_763 (ProtID: 160159, 6-phosphofructokinase). Homolog of e.g. S. cerevisiae S288C: pfk1 (SPBC16H5.02, 6-phosphofructokinase); PFK2  (YMR205C, Beta subunit of heterooctameric phosphofructokinase; involved in glycolysis; indispensable for anaerobic growth; activated by fructose-2,6-bisphosphate and AMP; mutation inhibits glucose induction of cell cycle-related genes); N.crassa OR74A: NCU00629T0 (6-phosphofructokinase); etc.</t>
  </si>
  <si>
    <t xml:space="preserve">Squalene monooxygenase.
Homolog of  M. lusitanicus CBS 277.49:  fgenesh1_kg.08_#_133_#_957_1_CCIA_CCIB_EXTA (ProtID: 157242, Squalene monooxygenase). Homolog of S. pombe 972h-: erg1 (SPBC713.12, predicted squalene monooxygenase); S. cerevisiae S288C: ERG1 (YGR175C, Squalene epoxidase; catalyzes the epoxidation of squalene to 2,3-oxidosqualene; plays an essential role in the ergosterol-biosynthesis pathway and is the specific target of the antifungal drug terbinafine). </t>
  </si>
  <si>
    <t>Homolog of  M. lusitanicus CBS 277.49: Mucci1.fgeneshMC_pg.2_#_600 (ProtID: 78308, predicted 50S ribosome-binding GTPase),  fgenesh1_pg.04_#_143 (ProtID: 162468, Interferon-inducible GTPase (IIGP)), e_gw1.08.442.1 (ProtID: 148433, a predicted CsbD-like protein), Mucci1.e_gw1.10.376.1 (ProtID: 44356, a predicted CsbD-like protein), e_gw1.06.1567.1 (ProtID: 145734, a predicted CsbD-like protein),  e_gw1.02.1197.1 (ProtID: 137746, a predicted CsbD-like protein).
Homolog of C. neoformans H99: CNAG_03058T0 (ProtID: 2729) and CNAG_00075T0 (ProtID: 71); N. crassa OR74A: NCU04635T0; S. apiospermum IHEM 14462: SAPIO_CDS1957 (KEZ45606) and SAPIO_CDS1851 (KEZ45523); etc.</t>
  </si>
  <si>
    <t xml:space="preserve">Ubiquitin C-terminal hydrolase.
Homolog of  M. lusitanicus CBS 277.49: Genemark1.3771_g (ProtID: 108008), fgenesh1_kg.07_#_249_#_1727_1_CCIA_CCIB_EXTA (ProtID: 157096, Ubiquitin C-terminal hydrolase), fgenesh1_pg.04_#_559 (ProtID: 162884, Ubiquitin C-terminal hydrolase), Genemark1.3772_g (ProtID: 108009, Ubiquitin C-terminal hydrolase). Homolog of S. pombe 972h-: uch2 (SPBC409.06, ubiquitin C-terminal hydrolase); N. crassa OR74A: NCU03704T0 (Ubiquitin C-terminal hydrolase).
</t>
  </si>
  <si>
    <t>Predicted 50S ribosome-binding GTPase.
Homolog of  M. lusitanicus CBS 277.49: Genemark1.5271_g (ProtID: 109508), fgenesh1_pg.04_#_143 (ProtID: 162468, Interferon-inducible GTPase (IIGP)), e_gw1.08.442.1 (ProtID: 148433, a predicted CsbD-like protein), Mucci1.e_gw1.10.376.1 (ProtID: 44356), e_gw1.06.1567.1 (ProtID: 145734) and e_gw1.02.1197.1 (ProtID: 137746), predicted CsbD-like proteins.
Homolog of  N. crassa OR74A: NCU04635T0; C. neoformans H99: CNAG_03058T0 (ProtID: 2729) and CNAG_00075T0 (ProtID: 71); S. apiospermum IHEM 14462: SAPIO_CDS1957 (KEZ45606) and SAPIO_CDS1851 (KEZ45523); etc.</t>
  </si>
  <si>
    <t xml:space="preserve">Putative asparagine synthase (glutamine-hydrolysing) with a predicted role in asparagine metabolism.
Homolog of  M. lusitanicus CBS 277.49: Mucci1.e_gw1.4.1332.1 (ProtID: 39095), Genemark1.2548_g (ProtID: 106785) and e_gw1.03.1766.1 (ProtID: 140394) predicted asparagine synthases. Homolog of A. fumigatus Af293: Afu1g17050 (Protein of unknown function), Afu3g01470; A. nidulans FGSC A4: AN8754 (putative asparagine synthase with a predicted role in asparagine metabolism), AN9317 (Has predicted asparagine synthase (glutamine-hydrolyzing) activity and role in asparagine biosynthetic process); S. apiospermum IHEM 14462: SAPIO_CDS4276 (ProtID: KEZ43666).
</t>
  </si>
  <si>
    <t>C2H2-type Zinc finger transcription factor.
Has numerous paralogs in the proteome of  M. lusitanicus CBS 277.49.</t>
  </si>
  <si>
    <t>Has a NodB homology domain. Cazy Family:  CE4.
Ortholog of M. circinelloides 1006PhL: 5714 (chitin deacetylase).
Homolog of  M. lusitanicus CBS 277.49: fgenesh1_kg.03_#_211_#_147_1_CCIA_CCIB_EXTA (ProtID: 155735, chitin deacetylase; CE4 family), Genemark1.4460_g (ProtID: 108697, chitin deacetylase; CE4 family),  etc.
Homolog of numerous A. robostus S4 genes, e.g.:  gw1.267.3.1 (177407, predicted chitinase ), gw1.30.53.1  (195863, predicted chitinase ), fgenesh2_kg.184_#_5_#_Locus1691v1rpkm40.46 (328229, CE4 and CBM18 family protein, predicted role in carbohydrate metabolism ); A. nidulans FGSC A4: AN9380 (Putative chitin deacetylase; catalyzes the conversion of chitin to chitosan by the deacetylation of N-acetyl-D-glucosamine residues);  S. cerevisiae S288C: CDA2 (YLR308W, chitin deacetylase; together with Cda1p involved in the biosynthesis ascospore wall component, chitosan; required for proper rigidity of the ascospore wall );  etc.</t>
  </si>
  <si>
    <t xml:space="preserve">Predicted thaumatin-like protein. CAZy family: GH152 (β-1,3-glucanase activity).
Ortholog  of M. circinelloides 1006PhL: 290 (Predicted thaumatin family protein).
Homolog of  M. lusitanicus CBS 277.49:  Genemark1.6240_g (ProtID: 110477, Predicted phospholipase),  e_gw1.07.546.1 (ProtID: 147162, Thaumatin family protein), Mucci1.fgeneshMC_pg.12_#_133 (ProtID: 86506, Thaumatin family protein), Mucci1.gw1.4.865.1 (ProtID: 16755, Thaumatin family protein). Homolog of C. neoformans H99: CNAG_01297T0 (ProtID: 1157, predicted phospholipase), CNAG_02497T0 (ProtID: 2247, Thaumatin family protein, GH152 member) and CNAG_05924T0 (ProtID: 5363, Thaumatin family protein, GH152 member); N. crassa OR74A: NCU03670T0 (ProtID: 7237, Predicted phospholipase) and NCU00572T0 (ProtID: 2161, Thaumatin family protein, GH152 member).
</t>
  </si>
  <si>
    <t>Homolog of  M. circinelloides  1006PhL: HMPREF1544_04894  (ProtID: EPB88310)</t>
  </si>
  <si>
    <t xml:space="preserve">Homolog of functionally uncharacterized  M. circinelloides 1006PhL genes HMPREF1544_01090, HMPREF1544_04216, HMPREF1544_05009, HMPREF1544_04960. </t>
  </si>
  <si>
    <t>Homolog of  M. lusitanicus CBS 277.49:  fgenesh1_pg.08_#_644 (ProtID: 167074, transcript is up-regulated in anaerobic conditions). Also a homolog of the functionally uncharacterized  M. circinelloides 1006PhL: HMPREF1544_02528 (EPB90618).</t>
  </si>
  <si>
    <t>Homolog of  M. lusitanicus CBS 277.49: Genemark1.3984_g (ProtID: 108221);  M. circinelloides 1006PhL: HMPREF1544_04461 (EPB88702) and HMPREF1544_11790 (EPB81497) functionally uncharacterized genes.</t>
  </si>
  <si>
    <t>Homolog of the functionally uncharacterized  M. circinelloides 1006PhL:  HMPREF1544_0699 (EPB86180).</t>
  </si>
  <si>
    <t>Homolog of  M. lusitanicus CBS 277.49:  fgenesh1_kg.01_#_283_#_2096_1_CCIA_CCIB_EXTA (ProtID: 154936) and Genemark1.11284_g (ProtID: 115521), transcripts are up-regulated in anaerobic conditions;  M. circinelloides 1006PhL: 
HMPREF1544_04126 (EPB89003), HMPREF1544_08170 (EPB85041), HMPREF1544_10202 (EPB83065), HMPREF1544_08169 (EPB85040) functionally uncharacterized genes.</t>
  </si>
  <si>
    <t>Homolog of  M. circinelloides 1006PhL:  HMPREF1544_10082 (EPB83189).</t>
  </si>
  <si>
    <t xml:space="preserve">Predicted guanine nucleotide exchange factor (PEBBLE).
Homolog of  M. lusitanicus CBS 277.49: Genemark1.11522_g (ProtID: 115759, putative guanine nucleotide exchange factor TIM) and fgenesh1_kg.08_#_109_#_1807_1_CCIA_CCIB_EXTA (ProtID: 157218), transcripts were not up-regulated in anaerobic conditions;  M. circinelloides 1006PhL:  HMPREF1544_00242 (ProtID: EPB92803), HMPREF1544_06505 (ProtID: EPB86719) and HMPREF1544_05682 (ProtID: EPB87488).
Homolog of A. robostus S4: CE105792_2722 (ProtID:  105793, predicted guanine nucleotide exchange factor); C. neoformans H99:  CNAG_06674T0 (ProtID: 6017, Predicted Rho/Rac guanine nucleotide exchange factor/faciogenital dysplasia protein 3).
</t>
  </si>
  <si>
    <t>Homolog of  M. circinelloides 1006PhL:  HMPREF1544_06560 (EPB86680).</t>
  </si>
  <si>
    <t>Has a MIT domain.
Homolog of   M. lusitanicus CBS 277.49: fgenesh1_pg.14_#_18 (ProtID: 168310);  M. circinelloides 1006PhL:  HMPREF1544_06677 (ProtID: EPB86510), HMPREF1544_00640 (ProtID: EPB92626).</t>
  </si>
  <si>
    <t>Homolog of  M. circinelloides 1006PhL:  HMPREF1544_12368 (EPB80940), HMPREF1544_12408 (EPB80912), HMPREF1544_11844 (EPB81434), HMPREF1544_10962 (EPB82282).</t>
  </si>
  <si>
    <t>Homolog of   M. circinelloides 1006PhL:   HMPREF1544_09738 (EPB83517).</t>
  </si>
  <si>
    <t>Homolog of  M. lusitanicus CBS 277.49: Genemark1.3474_g (107711);  M. circinelloides 1006 PhL: HMPREF1544_08965 (EPB84245) and  HMPREF1544_07147 (EPB86071) functionally uncharacterized proteins.</t>
  </si>
  <si>
    <t>Homolog of the functionally uncharacterized  M. circinelloides 1006 PhL: HMPREF1544_00444 (EPB92715).</t>
  </si>
  <si>
    <t>C2H2-type Zinc finger transcription factor. Homolog of  M. lusitanicus CBS 277.49: Genemark1.6065_g (ProtID: 110302), and the functionally unharacterized  M. circinelloides 1006 PhL: HMPREF1544_05131 (EPB88069).</t>
  </si>
  <si>
    <t>Homolog of  M. lusitanicus CBS 277.49:  Genemark1.1776_g (ProtID: 106013) and Genemark1.11284_g (ProtID: 115521); their transcripts are up-regulated in anaerobic conditions as well.  Homolog of the functionally uncharacterized  M. circinelloides 1006 PhL:  HMPREF1544_04126 (EPB89003), HMPREF1544_08170 (EPB85041), HMPREF1544_10202 (EPB83065), HMPREF1544_08169 (EPB85040).</t>
  </si>
  <si>
    <t>Homolog of the functionally uncharacterized  M. circinelloides 1006 PhL: HMPREF1544_09319 (EPB83929).</t>
  </si>
  <si>
    <t>Homolog of   M. lusitanicus CBS 277.49:  fgenesh1_kg.01_#_283_#_2096_1_CCIA_CCIB_EXTA (ProtID: 154936) and Genemark1.1776_g (ProtID: 106013), transcripts were up-regulated in anaerobic conditions; homolog of the functionally uncharacterized  M. circinelloides 1006 PhL: HMPREF1544_04126 (EPB89003), HMPREF1544_08170 (EPB85041), HMPREF1544_10202 (EPB83065), HMPREF1544_08169 (EPB85040).</t>
  </si>
  <si>
    <t>Homolog of  M. lusitanicus CBS 277.49: Genemark1.7721_g (ProtID: 111958; has an F-box domain); and homolog of  M. circinelloides 1006 PhL: HMPREF1544_11744 (EPB81533) and HMPREF1544_11599 (EPB81682).</t>
  </si>
  <si>
    <t>Homolog of  M. lusitanicus CBS 277.49: Genemark1.5268_g (ProtID: 109505), Genemark1.5267_g (ProtID: 109504), Genemark1.7230_g (ProtID: 111467), fgenesh1_kg.02_#_297_#_0_0_CCIA8038.b1_CCIA_CCIB_EXTA (ProtID: 155424);   M. circinelloides 1006 PhL:  HMPREF1544_02846 (EPB90321) and HMPREF1544_09777 (EPB83449).</t>
  </si>
  <si>
    <t>Homolog of  M. circinelloides 1006 PhL: HMPREF1544_10506 (EPB82759).</t>
  </si>
  <si>
    <t>Has a FAS1 (fasciclin-like) domain.
Homolog of  M. circinelloides 1006 PhL: HMPREF1544_01494 (EPB91572).</t>
  </si>
  <si>
    <t>Homolog of  M. circinelloides 1006 PhL: HMPREF1544_04189 (EPB88929).</t>
  </si>
  <si>
    <t>Homolog of  M. lusitanicus CBS 277.49:  Genemark1.5268_g (ProtID: 109505),  Genemark1.7230_g (ProtID: 111467), Mucci1.fgeneshMC_pg.10_#_61 (ProtID: 85743), fgenesh1_kg.02_#_297_#_0_0_CCIA8038.b1_CCIA_CCIB_EXTA (ProtID: 155424);  M. circinelloides 1006 PhL: HMPREF1544_02846 (EPB90321) and HMPREF1544_09777 (EPB83449).</t>
  </si>
  <si>
    <t>Uncharacterized protein. Homolog of  M. circinelloides 1006 PhL: HMPREF1544_03474 (EPB89675).</t>
  </si>
  <si>
    <t>Polycomb-like PHD Zn-finger protein.
Homolog of  M. circinelloides 1006 PhL: HMPREF1544_11072 (EPB82189) and HMPREF1544_02263 (EPB90846). Homolog of A. robostus S4: gm1.5782_g (ProtID: 279516, GATA-4/5/6 transcription factor).</t>
  </si>
  <si>
    <t>Predicted hyaluronan/mRNA-binding protein.
Homolog of M. circinelloides CBS 277. 49: Genemark1.2039_g (ProtID: 106276);  M. circinelloides 1006 PhL:  HMPREF1544_00754 (EPB92456) and HMPREF1544_00756 (EPB92458).
Homolog of A. robostus S4: gm1.8548_g (ProtID: 282282).</t>
  </si>
  <si>
    <t>Predicted beta-1,6-N-acetylglucosaminyltransferase, contains WSC domain.
Homolog of  M. lusitanicus CBS 277.49:  Mucci1.fgeneshMC_pg.2_#_1385 (ProtID: 79093, HMG-box transcription factor Capicua and related proteins - Transcription),  Mucci1.fgeneshMC_pg.9_#_154 (ProtID: 85347, Signaling protein SWIFT and related BRCT domain proteins - Cell cycle control, cell division, chromosome partitioning - Metabolism), Genemark1.8192_g (ProtID: 112429) and fgenesh1_kg.05_#_269_#_1028_1_CCIA_CCIB_EXTA (ProtID: 156599, beta-1,6-N-acetylglucosaminyltransferase, contains WSC domain - Carbohydrate transport and metabolism - Metabolism);   M. circinelloides 1006 PhL: HMPREF1544_09341 (EPB83887) and HMPREF1544_02056 (EPB91176), HMPREF1544_11082 (EPB82199).</t>
  </si>
  <si>
    <t>Homolog of  M. circinelloides 1006 PhL: HMPREF1544_02200 (EPB90946).</t>
  </si>
  <si>
    <t>Homolog of  M. circinelloides 1006 PhL: HMPREF1544_03958 (EPB89218).</t>
  </si>
  <si>
    <t>Homolog of  M. lusitanicus CBS 277.49: Genemark1.3230_g (ProtID: 107467, predicted chitinase);  M. circinelloides 1006PhL: HMPREF1544_03335 (EPB89814), HMPREF1544_11152 (EPB82115).</t>
  </si>
  <si>
    <t>Homolog of  M. circinelloides 1006PhL:  HMPREF1544_08179 (EPB85050).</t>
  </si>
  <si>
    <t>Has domain(s) with predicted glycoside hydrolase/deacetylase activity and role in carbohydrate metabolic process.
Homolog of  M. lusitanicus CBS 277.49:  estExt_Genemark1.C_070005 (ProtID: 185052, predicted polysaccharide deacetylase), gw1.01.507.1 (ProtID: 119441, predicted polysaccharide deacetylase), Mucci1.gw1.7.159.1 (ProtID: 12145, chitin deacetylase);  M. circinelloides 1006PhL:  HMPREF1544_10967 (EPB82287), HMPREF1544_03043 (EPB90067), HMPREF1544_06751 (EPB86483).
Homolog of A. robostus S4: estExt_Genemark1.C_390018 (290848, Polysaccharide deacetylase), estExt_Genemark1.C_920029 (292580), estExt_fgenesh1_pg.C_380029 (265782).</t>
  </si>
  <si>
    <t>Homolog of  M. circinelloides 1006PhL:  HMPREF1544_07152 (EPB86076), HMPREF1544_07151 (EPB86075).</t>
  </si>
  <si>
    <t>Has a pleckstrin homology domain.
Homolog of  M. circinelloides 1006PhL:  HMPREF1544_00538 (EPB92525), HMPREF1544_08271 (EPB84993).</t>
  </si>
  <si>
    <t>Homolog of C. neoformans H99: CNAG_05312T0 (ProtID: 4787, beta-1,6-N-acetylglucosaminyltransferase); CNAG_00776T0 (ProtID: 683, beta-1,6-N-acetylglucosaminyltransferase); CNAG_06000T0 (ProtID: 5416), CNAG_07760T0 (ProtID: 6781).  
Homolog of  M. lusitanicus CBS 277.49:   fgenesh1_kg.07_#_190_#_1876_1_CCIA_CCIB_EXTA (ProtID: 157037, beta-1,6-N-acetylglucosaminyltransferase), Mucci1.gw1.6.1242.1 (ProtID: 23994), fgenesh1_kg.03_#_122_#_344_1_CCIA_CCIB_EXTA (ProtID: 155646), Genemark1.10800_g (ProtID: 115037), fgenesh1_kg.03_#_126_#_1021_1_CCIA_CCIB_EXTA (ProtID: 155650), Mucci1.e_gw1.4.1684.1 (ProtID: 38654);  M. circinelloides 1006PhL:  HMPREF1544_04738 (EPB88503), HMPREF1544_00571 (EPB92558), HMPREF1544_05916 (EPB87295), HMPREF1544_08758 (EPB84454), HMPREF1544_05367 (EPB87838), HMPREF1544_01520 (EPB91598), HMPREF1544_12257 (EPB81042), HMPREF1544_10121 (EPB83136).</t>
  </si>
  <si>
    <t>Has a PX (phox) domain.
Homolog of  M. circinelloides 1006PhL: HMPREF1544_01829 (EPB91312).</t>
  </si>
  <si>
    <t>Homolog of  M. lusitanicus CBS 277.49: Genemark1.5267_g (ProtID: 109504), Genemark1.7230_g (ProtID: 111467), Mucci1.fgeneshMC_pg.10_#_61 (ProtID: 85743), fgenesh1_kg.02_#_297_#_0_0_CCIA8038.b1_CCIA_CCIB_EXTA (ProtID: 155424);  M. circinelloides 1006PhL:  HMPREF1544_02846 (EPB90321) and HMPREF1544_09777 (EPB83449).</t>
  </si>
  <si>
    <t>Homlog of  M. lusitanicus CBS 277.49:  fgenesh1_kg.08_#_176_#_256_1_CCIA_CCIB_EXTA (ProtID: 157285);  M. circinelloides 1006PhL: HMPREF1544_02528 (EPB90618).</t>
  </si>
  <si>
    <t>Uncharacterized conserved coiled-coil protein.
Homolog of  M. circinelloides 1006PhL: HMPREF1544_06405 (EPB86789).</t>
  </si>
  <si>
    <t xml:space="preserve">CCHC-type Zinc finger transcription factor. Has a predicted CCHC-type Zinc finger and a retrotransposon gag domain.
Homolog of  M. lusitanicus CBS 277.49:  Genemark1.8839_g (ProtID: 113076, CCHC-type Zinc finger transcription factor, has a Zinc knuckle and a retrotransposon gag domain), Mucci1.fgeneshMC_pg.4_#_1168 (ProtID: 81899, FOG: Transposon-encoded proteins with TYA, reverse transcriptase, integrase domains in various combinations);  M. circinelloides 1006PhL: HMPREF1544_12387 (EPB80926), HMPREF1544_06090 (EPB87066), HMPREF1544_12294 (EPB81016).
</t>
  </si>
  <si>
    <t>Homolog of  M. circinelloides 1006PhL:  HMPREF1544_09655 (EPB83612).</t>
  </si>
  <si>
    <t>Predicted WD40 repeat-containing protein.
Homolog of  M. lusitanicus CBS 277.49: Genemark1.4257_g (ProtID: 108494, Helix-loop-helix DNA-binding domain-containing transcription factor );  M. circinelloides 1006PhL:  HMPREF1544_05166 (EPB87988), HMPREF1544_10676 (EPB82592).</t>
  </si>
  <si>
    <t>Homolog of  M. circinelloides 1006PhL:  HMPREF1544_02199 (EPB90945).</t>
  </si>
  <si>
    <t>Homolog of  M. circinelloides 1006PhL:  HMPREF1544_07074 (EPB86172).</t>
  </si>
  <si>
    <t>Homolog of  M. circinelloides 1006PhL:  HMPREF1544_03978 (EPB89238).</t>
  </si>
  <si>
    <t>Predicted LITAF (LPS-induced TNF-activating factor).
Homolog of  M. circinelloides 1006PhL:  HMPREF1544_08487 (EPB84765). Homolog of A. robostus: estExt_Genemark1.C_3460014 (ProtID: 296788).</t>
  </si>
  <si>
    <t>Homolog of  M. lusitanicus CBS 277.49: Genemark1.3149_g (ProtID: 107386);  M. circinelloides 1006PhL:  HMPREF1544_01440 (EPB91729), HMPREF1544_05196 (EPB88018).</t>
  </si>
  <si>
    <t>Predicted NADH-ubiquinone reductase complex 1 MLRQ subunit.
Homolog of  M. lusitanicus CBS 277.49: gw1.10.260.1 (ProtID: 125937), Genemark1.1030_g (ProtID: 105267) NADH dehydrogenase (ubiquinone) 1 alpha subcomplex subunit 4 NDUFA4;   M. circinelloides 1006PhL:  HMPREF1544_05560 (EPB87677), HMPREF1544_11479 (EPB81794), HMPREF1544_03259 (EPB89876). Homolog of C. neoformans H99: CNAG_00149T0 (ProtID: 140).</t>
  </si>
  <si>
    <t>Homolog of C. neoformans H99: CNAG_05312T0 (4787, beta-1,6-N-acetylglucosaminyltransferase), CNAG_00776T0 (683, beta-1,6-N-acetylglucosaminyltransferase), CNAG_06000T0 (5416), CNAG_07760T0 (6781).
Homolog of  M. circinelloides 1006PhL:  HMPREF1544_04738 (EPB88503), HMPREF1544_00571 (EPB92558), HMPREF1544_05916 (EPB87295), HMPREF1544_08758 (EPB84454), HMPREF1544_05367 (EPB87838), HMPREF1544_01520 (EPB91598), HMPREF1544_12257 (EPB81042), HMPREF1544_10121 (EPB83136);  M. lusitanicus CBS 277.49: fgenesh1_kg.07_#_190_#_1876_1_CCIA_CCIB_EXTA (ProtID: 157037, beta-1,6-N-acetylglucosaminyltransferase), Mucci1.gw1.6.1242.1 (ProtID: 23994), fgenesh1_kg.03_#_122_#_344_1_CCIA_CCIB_EXTA (ProtID: 155646), fgenesh1_kg.03_#_126_#_1021_1_CCIA_CCIB_EXTA (ProtID: 155650), Mucci1.e_gw1.4.1684.1 (ProtID: 38654).</t>
  </si>
  <si>
    <t>Homolog of  M. lusitanicus CBS 277.49: fgenesh1_kg.06_#_34_#_1567_1_CCIA_CCIB_EXTA (ProtID: 156641);  M. circinelloides 1006 PhL: HMPREF1544_08965 (EPB84245) and  HMPREF1544_07147 (EPB86071) functionally uncharacterized  proteins.</t>
  </si>
  <si>
    <t>Predicted ADP-ribosylglycohydrolase.
Homolog of  M. circinelloides 1006 PhL:  HMPREF1544_06458 (EPB86760). Homolog of N. crassa OR74A: NCU09284 (predicted ADP-ribosylglycohydrolase); A. robostus S4: CE145146_397 (ProtID: 145147, predicted ADP-ribosylglycohydrolase).</t>
  </si>
  <si>
    <t>Has an F-box, Zinc finger and DUSP (domain present in ubiquitin-specific proteases) domain.
Homolog of  M. lusitanicus CBS 277.49: fgenesh1_pg.05_#_785 (ProtID: 164400, Ubiquitin C-terminal hydrolase);  M. circinelloides 1006PhL:  HMPREF1544_10653 (EPB82620), HMPREF1544_11932 (EPB81358).</t>
  </si>
  <si>
    <t>Homolog of  M. lusitanicus CBS 277.49: C2H2-type Zinc finger transcription factors (Genemark1.1025_g (ProtID: 105262), Genemark1.4652_g (ProtID: 108889), Mucci1.fgeneshMC_pg.1_#_1103 (ProtID: 76997), Genemark1.3136_g (ProtID: 107373), Genemark1.12_g (ProtID: 104249), fgenesh1_pg.09_#_304 (ProtID: 167392, Genemark1.8168_g (ProtID: 112405), Genemark1.6258_g (ProtID: 110495), Mucci1.fgeneshMC_pg.2_#_1008 (ProtID: 78716), fgenesh1_pg.05_#_21 (ProtID: 163636));  M. circinelloides 1006PhL: HMPREF1544_03853 (EPB89344) and HMPREF1544_05302 (EPB87895).</t>
  </si>
  <si>
    <t>Nucleolar GTPase/ATPase p130.
Homolog of  M. lusitanicus CBS 277.49: fgenesh1_pg.10_#_141 (ProtID: 167555);  M. circinelloides 1006PhL:  HMPREF1544_02197 (EPB90943).</t>
  </si>
  <si>
    <t>Homolog of  M. circinelloides 1006PhL:  HMPREF1544_05488 (EPB87707).</t>
  </si>
  <si>
    <t>Predicted beta-1,6-N-acetylglucosaminyltransferase, contains WSC domain.
Homolog of  M. circinelloides 1006PhL:  HMPREF1544_08139 (EPB85087).</t>
  </si>
  <si>
    <t>Predicted low affinity iron permease, Fet4.
Homolog of  M. lusitanicus CBS 277.49: e_gw1.09.361.1 (ProtID: 149242, Predicted low affinity Fe2+ transporter);  M. circinelloides 1006PhL:  HMPREF1544_03937 ( EPB89197) and HMPREF1544_00531 (EPB92518) metal ion transporters.
Homolog of S. pombe 972h-: fet4 (predicted plasma membrane iron/zinc ion transmembrane transporter); S. cerevisiae S288C: FET4 (YMR319C, Low-affinity Fe(II) transporter of the plasma membrane); A. fumigatus Af293: fetD (Afu4g14640, Putative zinc transporter; transcript upregulated during iron starvation).</t>
  </si>
  <si>
    <t>Homolog of  M. lusitanicus CBS 277.49: Mucci1.fgeneshMC_pg.1_#_1786 (ProtID: 77680), Genemark1.11025_g (ProtID: 115262), Mucci1.fgeneshMC_pg.1_#_1788 (ProtID: 77682), fgenesh1_pg.01_#_28 (ProtID: 157639, Nucleolar GTPase/ATPase p130);  M. circinelloides 1006PhL:  HMPREF1544_04617 (EPB88624), HMPREF1544_10556 (EPB82710), HMPREF1544_04618 (EPB88625), HMPREF1544_04615 (EPB88622), HMPREF1544_04616 (EPB88623).</t>
  </si>
  <si>
    <t>Has an uncharacterised conserved fungal (YCR061W C-terminal) domain.
Homolog of  M. circinelloides 1006PhL:  HMPREF1544_01127 (EPB92063, have a predicted role in Energy production and conversion ).</t>
  </si>
  <si>
    <t>Predicted Kre9/Knh1 family member.
Homolog of  M. lusitanicus CBS 277.49: Genemark1.9067_g (ProtID: 113304);  M. circinelloides 1006PhL:  HMPREF1544_07355 (EPB85856) and  HMPREF1544_09222 (EPB84023).</t>
  </si>
  <si>
    <t>Homolog of  M. circinelloides 1006PhL:  HMPREF1544_04744 (EPB88393).</t>
  </si>
  <si>
    <t>Uncharacterized protein.
Homolog of  M. lusitanicus CBS 277.49: fgenesh1_kg.03_#_338_#_1686_1_CCIA_CCIB_EXTA (ProtID: 155862), Mucci1.fgeneshMC_pg.8_#_528  (ProtID: 85129);  M. circinelloides 1006PhL:  HMPREF1544_05577 (EPB87595), HMPREF1544_08102 (EPB85130), HMPREF1544_02763 (EPB90397), HMPREF1544_09365 (EPB83853).</t>
  </si>
  <si>
    <t xml:space="preserve">Uncharacterized protein. Homolog of  M. lusitanicus CBS 277.49: Genemark1.2359_g (ProtID: 106596), Genemark1.2684_g (ProtID: 106921), Mucci1.fgeneshMC_pg.7_#_27 (ProtID: 83961), etc.;  M. circinelloides 1006PhL: HMPREF1544_00171 (EPB93097), HMPREF1544_03234 (EPB89985), HMPREF1544_11558 (EPB81705), etc. </t>
  </si>
  <si>
    <t>Homolog of  M. circinelloides 1006PhL:  HMPREF1544_07789 (EPB85418).</t>
  </si>
  <si>
    <t>Predicted MFS transporter.
Homolog of  M. lusitanicus CBS 277.49: estExt_fgenesh1_pg.C_011001 (ProtID: 188048, predicted MFS transporter), fgenesh1_kg.07_#_153_#_2789_1_CCIA_CCIB_EXTA (ProtID: 157000, predicted MFS transporter),  fgenesh1_kg.05_#_160_#_1571_1_CCIA_CCIB_EXTA (ProtID: 156490, predicted MFS transporter), fgenesh1_kg.07_#_152_#_1492_1_CCIA_CCIB_EXTA (ProtID: 156999);  M. circinelloides 1006PhL:   HMPREF1544_07266 (EPB85934) and  HMPREF1544_02713 (EPB90504) have a predicted role in carbohydrate transport, HMPREF1544_08771 (EPB84467), HMPREF1544_00959 (EPB92134).</t>
  </si>
  <si>
    <t>Homolog of  M. circinelloides 1006PhL:  HMPREF1544_00394 (EPB92665).</t>
  </si>
  <si>
    <t>Predicted phosphoglycerate mutase (Histidine phosphatase superfamily protein).
Homolog of  M. circinelloides 1006PhL:  HMPREF1544_06672 (EPB86505). Homolog of C. albicans SC5314: CAALFM_C106670WAT0 (ProtID: 59663, Histidine phosphatase superfamily (branch 1) protein).</t>
  </si>
  <si>
    <t>Homolog of  M. circinelloides 1006PhL:  HMPREF1544_04581 (EPB88588).</t>
  </si>
  <si>
    <t>Homolog of  M. circinelloides 1006PhL:  HMPREF1544_10332 (EPB82938).</t>
  </si>
  <si>
    <t>Uncharacterized protein.
Homolog of  M. lusitanicus CBS 277.49: Mucci1.fgeneshMC_pg.1_#_980 (ProtID: 76874), Genemark1.10323_g (ProtID: 114560), Mucci1.estExt_fgeneshMC_pg.C_11547 (ProtID: 90329), etc.;  M. circinelloides 1006PhL: HMPREF1544_12335 (EPB80972), HMPREF1544_03868 (EPB89359), HMPREF1544_08853 (EPB84416), etc.;</t>
  </si>
  <si>
    <t>Predicted LITAF (LPS-induced TNF-activating factor).
Homolog of  M. circinelloides 1006PhL:  HMPREF1544_08487 (EPB84765).
Homolog of A. robostus: estExt_Genemark1.C_3460014 (ProtID: 296788).</t>
  </si>
  <si>
    <t>Predicted low affinity iron permease, Fet4.
Homolog of S. pombe 972h-: fet4 (predicted plasma membrane iron/zinc ion transmembrane transporter); S. cerevisiae S288C: FET4 (YMR319C, Low-affinity Fe(II) transporter of the plasma membrane); A. fumigatus Af293: fetD (Afu4g14640, Putative zinc transporter; transcript upregulated during iron starvation). Homolog of M. circinelloides CBS 277.79: e_gw1.09.361.1 (ProtID: 149242, Predicted low affinity Fe2+ transporter);  M. circinelloides 1006PhL:  HMPREF1544_03937 ( EPB89197) and HMPREF1544_00531 (EPB92518) metal ion transporters.</t>
  </si>
  <si>
    <t>Predicted MFS transporter.
Homolog of M. circinelloides CBS 277.49: estExt_fgenesh1_pg.C_011001 (ProtID: 188048, predicted MFS transporter), fgenesh1_kg.07_#_153_#_2789_1_CCIA_CCIB_EXTA (ProtID: 157000, predicted MFS transporter),  fgenesh1_kg.05_#_160_#_1571_1_CCIA_CCIB_EXTA (ProtID: 156490, predicted MFS transporter), fgenesh1_kg.07_#_152_#_1492_1_CCIA_CCIB_EXTA (ProtID: 156999);  M. circinelloides 1006PhL:   HMPREF1544_07266 (EPB85934) and  HMPREF1544_02713 (EPB90504) have a predicted role in carbohydrate transport, HMPREF1544_08771 (EPB84467), HMPREF1544_00959 (EPB92134).</t>
  </si>
  <si>
    <t>Isochorismatase-like protein.
Homolog of M. lusitanicus CBS 277.49: e_gw1.02.2224.1 (ProtID: 138063), Mucci1.e_gw1.2.1958.1 (ProtID: 35399), e_gw1.02.837.1 (ProtID: 139153), Genemark1.2637_g (ProtID: 106874) and Genemark1.2645_g (ProtID: 106882) isochorismatase-like proteins; M. circinelloides 1006PhL: HMPREF1544_01297 (EPB91789), HMPREF1544_09322 (EPB83932), HMPREF1544_05429(EPB87769), HMPREF1544_07228 (EPB85986), HMPREF1544_05659 (EPB87568), HMPREF1544_10617 (EPB82632).
Homolog of A. fumigatus Af293: Afu3g03270 (has domain(s) with predicted catalytic activity and role in metabolic process); A. nidulans FGSC A4: AN7202 (has domain(s) with predicted catalytic activity and role in metabolic process); S. apiospermum IHEM 14462: SAPIO_CDS7763 (ProtID: KEZ41588) and SAPIO_CDS8035 (ProtID: KEZ40798).</t>
  </si>
  <si>
    <t>Solute carrier family 35 member SLC35F1/F2/F6 (Predicted membrane protein).
Homolog of M. lusitanicus CBS 277.49: fgenesh1_kg.10_#_22_#_1501_1_CCIA_CCIB_EXTA (ProtID: 157390), Mucci1.e_gw1.1.677.1 (ProtID: 32738), solute carrier family 35 members; M. circinelloides 1006PhL: HMPREF1544_00350 (EPB92911), HMPREF1544_04294 (EPB88904), HMPREF1544_03808(EPB89439), have a predicted role in sugar transport.
Homolog of S. pombe 972h-: SPCC320.08 (predicted transmembrane transporter); A. fumigatus Af293: Afu5g07810 and A. nidulans FGSC A4: AN5236, have domain(s) with predicted transmembrane transporter activity, role in transmembrane transport and integral component of membrane localization; N. crassa OR74A: NCU00542T0 (ProtID: 2195, solute carrier family 35 member).</t>
  </si>
  <si>
    <t>Histidine acid phosphatase.
Homolog of M. lusitanicus CBS 277.49: Mucci1.fgeneshMC_pg.6_#_266 (ProtID: 83324, predicted multiple inositol-polyphosphate phosphatase); M. circinelloides 1006PhL: HMPREF1544_02884 (EPB90358), HMPREF1544_08137 (EPB85085) have predicted role in metabolism. 
Homolog of A. robostus S4: estExt_fgenesh1_pg.C_3610008 (ProtID: 271945, histidine phosphatase superfamily, clade-2 protein).</t>
  </si>
  <si>
    <t>Uncharacterized protein. Homolog of M. lusitanicus CBS 277.49: Genemark1.1219_g (ProtID: 105456), Genemark1.7190_g (ProtID: 111427), Genemark1.10131_g (ProtID: 114368), Genemark1.2767_g (ProtID: 107004).
M. circinelloides 1006PhL: HMPREF1544_12355 (EPB80953), HMPREF1544_11340 (EPB81919), HMPREF1544_12409 (EPB80911), HMPREF1544_03453 (EPB89655).</t>
  </si>
  <si>
    <t>Homolog of M. lusitanicus CBS 277.49: estExt_Genemark1.C_060449 (ProtID: 184866), fgenesh1_kg.07_#_34_#_2725_1_CCIA_CCIB_EXTA (ProtID: 156881), Genemark1.8077_g (ProtID: 112314), Genemark1.8493_g (ProtID: 112730) and e_gw1.04.1126.1 (ProtID: 143483) have an SH3 domain, fgenesh1_kg.04_#_299_#_0_0_CCIA10627.b1_CCIA_CCIB_EXTA (ProtID: 156257); M. circinelloides 1006PhL: HMPREF1544_10292 (EPB82947), HMPREF1544_05978 (EPB87256), HMPREF1544_11280 (EPB82001), HMPREF1544_07184 (EPB86024), HMPREF1544_09378(EPB83866) have a predicted role in osmosensing and response and stress response.
Homolog of S. cerevisiae S288C: SHO1 (YER118C, Transmembrane osmosensor for filamentous growth and HOG pathways; involved in activation of the Cdc42p- and MAP kinase-dependent filamentous growth pathway and the high-osmolarity glycerol (HOG) response pathway; phosphorylated by Hog1p; interacts with Pbs2p, Msb2p, Hkr1p, and Ste11p); C. albicans SC5314: CAALFM_C109140CAT0 (ProtID: 59891, has an SH3 domain); C. neoformans H99: CNAG_05499T0 (ProtID: 4957, has an SH3 domain); A. fumigatus Af293: sho1 (Afu5g08420, Putative transmembrane osmosensor with homology to S. cerevisiae Sho1p; required for normal hyphal growth, condial germination, actin distribution and the response to oxidative stress; not required for invasive pulmonary infection); A. nidulans FGSC A4: shoA (AN7698, putative transmembrane osmosensor, equivalent to S. cerevisiae Sho1p which activates MAP kinase-dependent high-osmolarity glycerol response pathway); N. crassa OR74A: NCU08067T0 (ProtID: 36, has a lipocalin domain); A. robostus S4: fgenesh2_kg.370_#_8_#_Locus3512v1rpkm11.63 (ProtID: 329903) and gm1.14889_g (ProtID: 288623) have an SH3 domain; S. apiospermum IHEM 14462: SAPIO_CDS10033 (ProtID: KEZ39342).</t>
  </si>
  <si>
    <t>Homolog of M. lusitanicus CBS 277.49: Genemark1.5746_g (ProtID: 109983), Genemark1.7190_g (ProtID: 111427), Genemark1.10131_g (ProtID: 114368), Genemark1.2767_g (ProtID: 107004); M. circinelloides 1006PhL: HMPREF1544_11340 (EPB81919), HMPREF1544_12409 (EPB80911), HMPREF1544_03453 (EPB89655), HMPREF1544_12355(EPB80953).</t>
  </si>
  <si>
    <t>p53-like transcription factor.
Homolog of M. lusitanicus CBS 277.49: fgenesh1_pg.01_#_1762 (ProtID: 159373, p53-like transcription factor); M. circinelloides 1006PhL: HMPREF1544_09473 (EPB83789) and HMPREF1544_03373 (EPB89851) have predicted transcription factor activity. 
Homolog of S. pombe 972h-: cbf11 (SPCC736.08, CBF1/Su(H)/LAG-1 family transcription factor); C. neoformans H99: CNAG_07320T0 (ProtID: 6341, has transcription factor activity).</t>
  </si>
  <si>
    <t>Uncharacterized protein. Homolog of M. lusitanicus CBS 277.49: Genemark1.1219_g (ProtID: 105456), Genemark1.5746_g (ProtID: 109983), Genemark1.10131_g (ProtID: 114368), Genemark1.2767_g (ProtID: 107004); M. circinelloides 1006PhL: HMPREF1544_12355 (EPB80953), HMPREF1544_11340 (EPB81919), HMPREF1544_12409 (EPB80911), HMPREF1544_03453 (EPB89655).</t>
  </si>
  <si>
    <t>Homolog of M. lusitanicus CBS 277.49: fgenesh1_pg.13_#_47 (ProtID: 168225, Ccc1 family protein which includes putative vacuolar ion transporters); M. circinelloides 1006PhL: HMPREF1544_06489 (EPB86703), HMPREF1544_05347 (EPB878189) have a role in homeostasis of metal ions (Na, K, Ca etc.).
Homolog of S. cerevisiae S288C: CCC1 (YLR220W, Vacuolar Fe2+/Mn2+ transporter; suppresses respiratory deficit of yfh1 mutants, which lack the Homolog of mammalian frataxin, by preventing mitochondrial iron accumulation; relative distribution to the vacuole decreases upon DNA replication stress); C. albicans SC5314: CAALFM_C303710WAT0 (ProtID: 57650, predicted Ccc1 family protein); C. neoformans H99: CNAG_05154T0 (ProtID: 4644, predicted Ccc1 family protein); A. fumigatus Af293: cccA (Afu4g12530, putative iron transporter of the vacuolar membrane, involved in vacuolar iron storage) and Afu3g09970; A. nidulans FGSC A4: AN4990, AN3681; N. crassa OR74A: NCU11307T0 (ProtID: 10755, predicted Ccc1 family protein); S. apiospermum IHEM 14462: SAPIO_CDS4285 (ProtID: KEZ43672), SAPIO_CDS5446 (ProtID: KEZ42991, vacuolar iron transporter).</t>
  </si>
  <si>
    <t>Uncharacterized protein. Homolog of M. lusitanicus CBS 277.49: Genemark1.3471_g (ProtID: 107708), Genemark1.3519_g (ProtID: 107756); M. circinelloides 1006PhL: HMPREF1544_08968 (EPB84248), HMPREF1544_08967 (EPB84247), HMPREF1544_08129 (EPB85077).</t>
  </si>
  <si>
    <t>Amino acid transporter.
Homolog of M. lusitanicus CBS 277.49: gw1.04.1371.1 (ProtID: 128055, amino acid transporter, transcript is downregulated in anaerobic conditions as well).
Homolog of S. pombe 972h-: avt3 (SPAC3H1.09c, vacuolar amino acid transmembrane transporter); S. cerevisiae S288C: AVT3 (YKL146W, Vacuolar transporter; exports large neutral amino acids from the vacuole; member of a family of seven S. cerevisiae genes (AVT1-7) related to vesicular GABA-glycine transporters) and AVT4 (YNL101W, vacuolar transporterlocalizes to sites of contact between the vacuole and mitochondria (vCLAMPs)); C. albicans SC5314: CAALFM_C305460WAT0 (ProtID: 57812) and CAALFM_C111750WAT0 (ProtID: 60142) transmembrane amino acid transporter proteins; C. neoformans H99: CNAG_06828T0 (ProtID: 6159, transmembrane amino acid transporter protein); A. fumigatus Af293: Afu4g07760 and Afu2g00310 (transmembrane amino acid transporter family protein; transcript induced by exposure to human airway epithelial cells); A. nidulans FGSC A4: AN4477 and AN7777; etc.</t>
  </si>
  <si>
    <t>Fungal-specific SUR7/Rim9-like membrane protein.
Homolog of M. lusitanicus CBS 277.49: fgenesh1_kg.03_#_75_#_308_1_CCIA_CCIB_EXTA (ProtID: 155599, has a predicted role in regulation of sequence-specific DNA binding transcription factor activity), fgenesh1_kg.02_#_308_#_2966_1_CCIA_CCIB_EXTA (ProtID: 155435), fgenesh1_pg.03_#_377 (ProtID: 161262, has a predicted structural molecule activity); M. circinelloides 1006PhL: HMPREF1544_08982 (EPB84262), HMPREF1544_10671 (EPB82587), HMPREF1544_09952 (EPB83306), HMPREF1544_10925 (EPB82330).</t>
  </si>
  <si>
    <t>Serine/threonine protein phosphatase 2A, catalytic subunit.
Homolog of M. lusitanicus CBS 277.49: fgenesh1_kg.02_#_76_#_0_0_CCIA6588.b1_CCIA_CCIB_EXTA (ProtID: 155203, predicted calcineurin-like phosphoesterase); M. circinelloides 1006PhL: HMPREF1544_03648 (EPB89564), HMPREF1544_01360 (EPB91851).
Homolog of S. cerevisiae S288C: PPN2 (YNL217W, Zn2+-dependent endopolyphosphatase; required with PPN1 to mobilize polyphosphate stores in response to phosphate starvation; member of the PPP-superfamily of metalloproteases; localizes to the vacuolar lumen via the MVB pathway; null mutant is highly sensitive to azaserine and resistant to sodium-O-vandate).</t>
  </si>
  <si>
    <t>Uncharacterized protein. Homolog of M. lusitanicus CBS 277.49: Mucci1.fgeneshMC_pg.2_#_203 (ProtID: 77911), Genemark1.12105_g (ProtID: 116342), Mucci1.fgeneshMC_pg.11_#_204 (ProtID: 86286), etc.; M. circinelloides 1006PhL: HMPREF1544_00863 (EPB92294), HMPREF1544_09356 (EPB83902), HMPREF1544_00089 (EPB93015), etc.</t>
  </si>
  <si>
    <t xml:space="preserve">Aldehyde dehydrogenase.
Homolog of M. lusitanicus CBS 277.49: fgenesh1_kg.08_#_121_#_284_1_CCIA_CCIB_EXTA (ProtID: 157230) and Mucci1.estExt_fgeneshMC_pm.C_30555 (ProtID: 88176, Delta-1-pyrroline-5-carboxylate dehydrogenase), transcripts were downregulated in anaerobic conditions.
Homolog of e.g. S. pombe 972h-: atd2 (SPAC922.07c, predicted aldehyde dehydrogenase); S. cerevisiae S288C: ALD4 (YOR374W, 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 etc.
</t>
  </si>
  <si>
    <t>Has an aspartic peptidase domain.
Homolog of M. lusitanicus CBS 277.49: Genemark1.3478_g (ProtID:107715, has a retrotransposon gag domain), fgenesh1_pg.05_#_155 (ProtID: 163770), Genemark1.6920_g (ProtID: 111157), fgenesh1_pg.03_#_951 (ProtID: 161836, has a Chromo (CHRromatin Organisation MOdifier) domain, and predicted role in polysaccharide catabolic process and in chromatin assembly or disassembly), fgenesh1_pg.03_#_952 (ProtID: 161837), Genemark1.5081_g (ProtID: 109318), Mucci1.fgeneshMC_pg.8_#_83 (ProtID: 84684); M. circinelloides 1006PhL: HMPREF1544_07204 (EPB86043).</t>
  </si>
  <si>
    <t>Ammonia permease.
Homolog of M. lusitanicus CBS 277.49: Mucci1.gw1.6.1059.1 (ProtID: 21313, ammonia permease, transcript was downregulated in anaerobic conditions).
Homolog of e.g. S. pombe: amt1 (PCPB1C11.01, plasma membrane ammonium transmembrane transporter); A. fumigatus Af293: Afu1g10930 (Putative ammonium transporter; transcript downregulated in response to voriconazole); N. crassa OR74A: NCU05843T0 (ProtID: 10724, ammonia permease); etc.</t>
  </si>
  <si>
    <t>Phosphoesterase.
Homolog of M. lusitanicus CBS 277.49: gw1.02.1878.1 (ProtID: 130602, predicted phosphoesterase); M. circinelloides 1006PhL: HMPREF1544_00985 (EPB92160) and HMPREF1544_05428 (EPB87768) have a predicted role in metabolism of vitamins, cofactors, and prosthetic groups.
Homolog of A. fumigatus Af293: Afu4g03660 (putative acid phosphatase, phoB-regulated), phoA (Afu1g03570, putative GPI anchored acid phosphatase); A. nidulans FGSC A4: pacA (AN7142, putative secreted acid phosphatase with a predicted role in gluconic acid and gluconate metabolism) and AN4055 (putative acid phosphatase with a predicted role in gluconic acid and gluconate metabolism); N. crassa OR74A: NCU03404T0 (ProtID: 2854, predicted phosphoesterase); S. apiospermum IHEM 14462: SAPIO_CDS8822 (ProtID: KEZ39876) and SAPIO_CDS4286 (ProtID: KEZ43673) acid phosphatases.</t>
  </si>
  <si>
    <t>Acetate transporter (GPR1/FUN34/SatP family).
Homolog of M. lusitanicus CBS 277.49: fgenesh1_kg.04_#_290_#_84_1_CCIA_CCIB_EXTA (ProtID: 156248, predicted acetate transporter, transcript was downregulated in anaerobic conditions as well). Homolog of S. pombe 972h-: mug86 (SPAC5D6.09c, predicted plasma membrane acetate transmembrane transporter); S. cerevisiae S288C: ATO2 (YNR002C (putative transmembrane protein involved in export of ammonia; ammonia is a starvation signal that promotes cell death in aging colonies; phosphorylated in mitochondria; member of the TC 9.B.33 YaaH family; homolog of Y. lipolytica Gpr1p; ATO2 has a paralog, ADY2 (YCR010C), ADY2 is required for normal sporulation; phosphorylated in mitochondria); C. albicans SC5314: CAALFM_CR00970WAT0 (ProtID: 54447), CAALFM_C300920WAhT0 (ProtID: 57391), etc. acetate permeases; A. fumigatus Af293: Afu2g04080, Afu5g01140, Afu7g00990; A. nidulans FGSC A4: AN12184, AN12039 (has domain(s) with predicted integral component of membrane localization), AN8390 (GPR1/FUN34/YaaH family member; ethanol- and ethylacetate-induced gene), etc., N. crassa OR74A: NCU06043T0 (ProtID: 10185, GPR1/FUN34/YaaH family member); etc.</t>
  </si>
  <si>
    <t>Alcohol dehydrogenase, class V.
Homolog of M. lusitanicus CBS 277.49: fgenesh1_kg.02_#_374_#_681_1_CCIA_CCIB_EXTA (ProtID: 155501), fgenesh1_kg.10_#_71_#_269_1_CCIA_CCIB_EXTA (ProtID: 157439) and Mucci1.estExt_fgeneshMC_pg.C_21212 (ProtID: 90838) alcohol dehydrogenases, their transcripts were downregulated in anaerobic conditions as well.
Homolog of S. pombe 972h-: fmd2 (SPBC1198.01, glutathione-dependent formaldehyde dehydrogenase); C. albicans SC5314: CAALFM_CR10250CAT0 (ProtID: 55263, class III alcohol dehydrogenase); A. fumigatus Af293: Afu2g00170 (has domain(s) with predicted oxidoreductase activity, transferase activity, transferring acyl groups other than amino-acyl groups activity and role in oxidation-reduction process); Afu5g03930 (its Homolog(s) have role in cellular detoxification of nitrogen compound, cellular response to nitrosative stress); A. nidulans FGSC A4: AN2470 (its Homolog(s) have role in cellular detoxification of nitrogen compound, cellular response to nitrosative stress); N. crassa OR74A: NCU11395T0 (ProtID: 9742, sorbitol dehydrogenase); etc.</t>
  </si>
  <si>
    <t>Amino acid transporter.
Homolog of M. lusitanicus CBS 277.49: fgenesh1_kg.03_#_396_#_0_0_EXTA742.b0_CCIA_CCIB_EXTA (ProtID: 155920, amino acid transporter, transcript is downregulated in anaerobic conditions as well).
Homolog of S. pombe 972h-: avt3 (SPAC3H1.09c, vacuolar amino acid transmembrane transporter); S. cerevisiae S288C: AVT3 (YKL146W, Vacuolar transporter; exports large neutral amino acids from the vacuole; member of a family of seven S. cerevisiae genes (AVT1-7) related to vesicular GABA-glycine transporters) and AVT4 (YNL101W, vacuolar transporterlocalizes to sites of contact between the vacuole and mitochondria (vCLAMPs)); C. albicans SC5314: CAALFM_C305460WAT0 (ProtID: 57812) and CAALFM_C111750WAT0 (ProtID: 60142) transmembrane amino acid transporter proteins; C. neoformans H99: CNAG_06828T0 (ProtID: 6159, transmembrane amino acid transporter protein); A. fumigatus Af293: Afu4g07760 and Afu2g00310 (transmembrane amino acid transporter family protein; transcript induced by exposure to human airway epithelial cells); A. nidulans FGSC A4: AN4477 and AN7777; etc.</t>
  </si>
  <si>
    <t>Galactose oxidase/Kelch repeat-containing protein with a beta-propeller domain. 
Homologs have not been found in other invesetigated fungal species. Numerous homologs in M. circinelloides. Homolog of e.g. M. lusitanicus CBS 277.49: Genemark1.8768_g (ProtID: 113005, Host cell transcription factor HCFC1), Genemark1.10479_g (ProtID: 114716, redicted glyceraldehyde 3-phosphate dehydrogenase activity, role in glycolysis), fgenesh1_pg.08_#_519 (ProtID: 166949, galactose oxidase/Kelch repeat-containing protein with a beta-propeller domain), etc.; M. circinelloides 1006PhL: HMPREF1544_01045 (EPB91983), HMPREF1544_11962 (EPB81321), HMPREF1544_02006 (EPB91126), etc.</t>
  </si>
  <si>
    <t xml:space="preserve">Has a Harbinger transposase-derived nuclease domain.
Homolog of M. lusitanicus CBS 277.49: Genemark1.3488_g (ProtID: 107725),
Mucci1.fgeneshMC_pg.5_#_501 (ProtID: 82544), Genemark1.7294_g (ProtID: 111531),
Mucci1.fgeneshMC_pg.8_#_234 (ProtID: 84835), Mucci1.fgeneshMC_pg.10_#_291 (ProtID: 85973), Genemark1.8873_g (ProtID: 113110), Mucci1.fgeneshMC_pg.2_#_1475 (ProtID: 79183).
</t>
  </si>
  <si>
    <t>Predicted acetate transporter.
Homolog of M. lusitanicus CBS 277.49: fgenesh1_kg.04_#_240_#_497_1_CCIA_CCIB_EXTA (ProtID: 156198, predicted acetate transporter, transcript was downregulated in anaerobic conditions as well). 
Homolog of S. pombe 972h-: mug86 (SPAC5D6.09c, predicted plasma membrane acetate transmembrane transporter); S. cerevisiae S288C: ATO2 (YNR002C (putative transmembrane protein involved in export of ammonia; ammonia is a starvation signal that promotes cell death in aging colonies; phosphorylated in mitochondria; member of the TC 9.B.33 YaaH family; homolog of Y. lipolytica Gpr1p; ATO2 has a paralog, ADY2 (YCR010C), ADY2 is required for normal sporulation; phosphorylated in mitochondria); C. albicans SC5314: CAALFM_CR00970WAT0 (ProtID: 54447), CAALFM_C300920WAhT0 (ProtID: 57391), etc. acetate permeases; A. fumigatus Af293: Afu2g04080, Afu5g01140, Afu7g00990; A. nidulans FGSC A4: AN12184, AN12039 (has domain(s) with predicted integral component of membrane localization), AN8390 (GPR1/FUN34/YaaH family member; ethanol- and ethylacetate-induced gene), etc., N. crassa OR74A: NCU06043T0 (ProtID: 10185, GPR1/FUN34/YaaH family member); etc.</t>
  </si>
  <si>
    <t>Homolog of M. lusitanicus CBS 277.49: Genemark1.7104_g (ProtID: 111341), Genemark1.1762_g (ProtID: 105999, predicted transposase), fgenesh1_pg.10_#_208 (ProtID: 167622, predicted transposase), Genemark1.7000_g (ProtID: 111237), Genemark1.3547_g (ProtID: 107784), Genemark1.11130_g (ProtID: 115367). 
Homolog of C. neoformans H99: CNAG_01042T0 (ProtID: 918), CNAG_07930T0 (ProtID: 6951), CNAG_05542T0 (ProtID: 4999, predicted IS4-like transposase), CNAG_01555T0 (ProtID: 1385).</t>
  </si>
  <si>
    <t>Predicted hydrolitic enzyme with an alpha/beta hydrolase fold and a serine aminopeptidase domain.
Homolog of M. lusitanicus CBS 277.49: Genemark1.8881_g (ProtID: 113118, predicted hydrolase with an alpha/beta hydrolase fold); M. circinelloides 1006PhL: HMPREF1544_10964 (EPB82284).</t>
  </si>
  <si>
    <t>Predicted hydrolitic enzyme with an alpha/beta hydrolase fold and a serine aminopeptidase domain.
Homolog of M. lusitanicus CBS 277.49: Genemark1.1881_g (ProtID: 106118, predicted hydrolase with an alpha/beta hydrolase fold); M. circinelloides 1006PhL: HMPREF1544_10964 (EPB82284).</t>
  </si>
  <si>
    <t xml:space="preserve">Acetolactate synthase, small subunit.
Homolog of M. lusitanicus CBS 277.49: Mucci1.e_gw1.5.537.1 (ProtID: 39830, acetolactate synthase); M. circinelloides 1006PhL: HMPREF1544_01100 (EPB92036) and HMPREF1544_07395 (EPB85813) have a predicted role in amino acid metabolism.
Homolog of S. pombe 972h-: ilv6 (SPBC14C8.04, predicted acetolactate synthase regulatory unit); S. cerevisiae S288C: ILV6 (YCL009C, regulatory subunit of acetolactate synthase; acetolactate synthase catalyzes the first step of branched-chain amino acid biosynthesis; enhances activity of the Ilv2p catalytic subunit, localizes to mitochondria); C. albicans SC5314: CAALFM_C401370WAT0 (ProtID: 56775, acetolactate synthase); C. neoformans H99: CNAG_06421T0 (ProtID: 5790, acetolactate synthase); A. fumigatus Af293: Afu4g07210 (mitochondrial acetolactate synthase small subunit; hypoxia induced protein; SrbA-regulated during hypoxia); A. nidulans FGSC A4: AN4430 (small subunit of acetolactate synthase involved in branched-chain amino acid biosynthesis under hypoxic conditions); N. crassa OR74A: NCU01666T0 (ProtID: 3339, acetolactate synthase); A. robostus S4: e_gw1.11.73.1 (ProtID: 198187, acetolactate synthase); S. apiospermum IHEM 14462: SAPIO_CDS2839 (ProtID: KEZ44744, mitochondrial acetolactate synthase small subunit). </t>
  </si>
  <si>
    <t>Malate synthase.
Homolog of M. lusitanicus CBS 277.49: estExt_Genemark1.C_020782 (ProtID: 183012, malate synthase).
Homolog of S. cerevisiae S288C: DAL7 (YIR031C, Malate synthase; can accept butyryl-CoA as acyl-CoA donor in addition to traditional substrate acetyl-CoA; recycles glyoxylate generated during allantoin degradation; SWAT-GFP and mCherry fusion proteins localize to the cytosol; expression sensitive to nitrogen catabolite repression and induced by allophanate, an intermediate in allantoin degradation) and MLS1 (YNL117W, Malate synthase, enzyme of the glyoxylate cycle; involved in utilization of non-fermentable carbon sources; expression is subject to carbon catabolite repression; localizes in peroxisomes during growth on oleic acid, otherwise cytosolic; can accept butyryl-CoA as acyl-CoA donor in addition to traditional substrate acetyl-CoA); C. albicans SC5314: CAALFM_C109690WAT0 (ProtID: 59944, malate synthase); A. fumigatus Af293: acuE (Afu6g03540, putative malate synthase; protein abundant in conidia); A. nidulans FGSC A4: acuE (AN6653, malate synthase, required for utilization of acetate as carbon source; transcription induction by acetate mediated by FacB; carbon catabolite repression mediated by CreA; transcription induction by long-chain fatty acids mediated by FarA); etc.</t>
  </si>
  <si>
    <t>Has an SCP2 sterol-binding domain (a putative nonspecific lipid transfer protein).
Homolog of M. lusitanicus CBS 277.49: Genemark1.7191_g (ProtID: 111428, belongs to the SCP-2 sterol transfer family); M. circinelloides 1006PhL: HMPREF1544_04198 (EPB88938) and HMPREF1544_11632 (EPB81640).</t>
  </si>
  <si>
    <t>Homolog of M. lusitanicus CBS 277.49: estExt_Genemark1.C_040583 (ProtID: 184060, a predicted serine/threonine dehydratase, pyridoxal-phosphate-binding site); M. circinelloides 1006PhL: HMPREF1544_11619 (EPB81653) and HMPREF1544_07844 (EPB85384).</t>
  </si>
  <si>
    <t>Homolog of M. lusitanicus CBS 277.49: Genemark1.11197_g (ProtID: 115434), Genemark1.4241_g (ProtID: 108478, has a predicted aspartic-type endopeptidase activity), Mucci1.fgeneshMC_pg.7_#_472 (ProtID: 84406), etc.; M. circinelloides 1006PhL: HMPREF1544_02646 (EPB90438), HMPREF1544_12385 (EPB80928), HMPREF1544_12324 (EPB80984), HMPREF1544_12389 (EPB80924), etc.</t>
  </si>
  <si>
    <t>Uncharacterized protein.
Homolog of M. lusitanicus CBS 277.49: Mucci1.fgeneshMC_pg.1_#_980 (ProtID: 768749), Genemark1.10323_g (ProtID: 114560), Mucci1.estExt_fgeneshMC_pg.C_11547 (ProtID: 90329), Genemark1.5013_g (ProtID: 109250), etc.; M. circinelloides 1006PhL: HMPREF1544_06848 (EPB86309), HMPREF1544_00198 (EPB93124), HMPREF1544_01966 (EPB91261), etc.</t>
  </si>
  <si>
    <t>Glutathione S-transferase (N-terminal domain).
Homolog of M. lusitanicus CBS 277.49: Mucci1.fgeneshMC_pm.2_#_259 (ProtID: 72305) and fgenesh1_kg.08_#_3_#_588_1_CCIA_CCIB_EXTA (ProtID: 157112), have a predicted glutathione S-transferase C-terminal-like domain and a thioredoxin-like fold; M. circinelloides 1006PhL: HMPREF1544_03065 (EPB90089), HMPREF1544_03064 (EPB90088), HMPREF1544_05264 (EPB87973).
Homolog of A. nidulans FGSC A4: AN3487; N. crassa OR74A: NCU01347T0 (ProtID: 7778, 
predicted glutathione S-transferase); S. apiospermum IHEM 14462: SAPIO_CDS10625 (ProtID: KEZ38624, Glutathione s-transferase).</t>
  </si>
  <si>
    <t>Helix loop helix transcription factor.
Homolog of M. lusitanicus CBS 277.49: Genemark1.4840_g (ProtID: 109077) and fgenesh1_kg.02_#_137_#_446_1_CCIA_CCIB_EXTA (ProtID: 155264) helix-loop-helix DNA-binding domain-containing transcription factors; M. circinelloides 1006PhL: HMPREF1544_03004 (EPB90170), HMPREF1544_07388 (EPB85806), HMPREF1544_04994 (EPB88162).</t>
  </si>
  <si>
    <t>Glutamine synthetase.
Homolog of M. lusitanicus CBS 277.49: fgenesh1_kg.01_#_41_#_2761_1_CCIA_CCIB_EXTA (ProtID: 154694, glutamine synthetase); M. circinelloides 1006PhL: HMPREF1544_10340 (EPB82904) and HMPREF1544_08007 (EPB85250) have predicted role in amino acid metabolism.
Homolog of S. pombe 972h-: gln1 (SPAC23H4.06, glutamate-ammonia ligase); S. cerevisiae S288C: GLN1 (YPR035W, 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 C. albicans SC5314: CAALFM_CR05050WAT0 (ProtID: 54824, glutamine synthetase); C. neoformans H99: CNAG_00457T0 (ProtID: 391, glutamine synthetase); A. fumigatus Af293: Afu4g13120 (putative glutamine synthetase; protein induced by heat shock and by hydrogen peroxide; transcript induced by exposure to human airway epithelial cells); A. nidulans FGSC A4: glnA (AN4159, putative glutamate-ammonia ligase with a predicted role in glutamate and glutamine metabolism; intracellular; transcript upregulated by nitrate limitation; protein abundance decreased by menadione stress and induced by farnesol); N. crassa OR74A: NCU04856T1 (ProtID: 5302, glutamine synthetase).</t>
  </si>
  <si>
    <t>Glutathione S-transferase.
Homolog of M. lusitanicus CBS 277.49: fgenesh1_kg.03_#_189_#_448_1_CCIA_CCIB_EXTA (ProtID: 155713) and fgenesh1_pg.04_#_717 (ProtID: 163042) glutathione transferases; M. circinelloides 1006PhL: HMPREF1544_07306 (EPB85890) and HMPREF1544_03541 (EPB89609) have a predicted role in glutathione conjugation reaction/ oxidative stress response.
Homolog of A. fumigatus Af293: Afu2g00590 (predicted glutathione S transferase); A. nidulans FGSC A4: AN3299; S. apiospermum IHEM 14462: SAPIO_CDS10746 (ProtID: KEZ38720).</t>
  </si>
  <si>
    <t>Glutamate/leucine/phenylalanine/valine dehydrogenases.
Homolog of M. lusitanicus CBS 277.49: e_gw1.05.951.1 (ProtID: 144242, glutamate/Leucine/Phenylalanine/Valine dehydrogenase); M. circinelloides 1006PhL: HMPREF1544_08992 (EPB84272) and HMPREF1544_11064 (EPB82181) have predicted role in amino acid metabolism.
Homolog of S. pombe 972h-: gdh2 (SPCC132.04c, NAD-dependent glutamate dehydrogenase); S. cerevisiae S288C: gdh2 (YDL215C, NAD(+)-dependent glutamate dehydrogenase; degrades glutamate to ammonia and alpha-ketoglutarate; expression sensitive to nitrogen catabolite repression and intracellular ammonia levels; genetically interacts with GDH3 by suppressing stress-induced apoptosis); A. fumigatus Af293: Afu2g06000 (putative NAD+ dependent glutamate dehydrogenase; transcript induced during conidial germination); A. nidulans FGSC A4: AN7451 (Putative NAD-glutamate dehydrogenase with a predicted role in glutamate and glutamine metabolism); N. crassa OR74A: NCU00461T0 (ProtID: 4792, glutamate/Leucine/Phenylalanine/Valine dehydrogenase); etc.</t>
  </si>
  <si>
    <t>Has a leucine-rich repeat, cysteine-containing subtype domain.
Homolog of M. lusitanicus CBS 277.49: fgenesh1_pg.11_#_98 (ProtID: 167795, has a leucine-rich repeat, cysteine-containing subtype); M. circinelloides 1006PhL: HMPREF1544_09527 (EPB83733) and HMPREF1544_08019 (EPB85192) have predicted kinase inhibitor activity, role in regulation of metabolism and protein function and protein fate (folding, modification, destination). 
Homolog of S. cerevisiae S288C: AMN1 (YBR158W, Modulator of cell separation and mitotic exit; inhibits separation through Ub-dependent Ace2p proteolysis; part of a daughter-specific switch induced by the mitotic exit network that inhibits exit and resets the cell cycle after the execution of MEN function, blocking Tem1p and Cdc15 association; required for chromosome stability and multiple mitotic checkpoints; regulated by SCF; haploid transcription regulated by Ste12p; contains 12 degenerate leucine-rich repeat motifs and an atypical F-box); C. albicans SC5314: CAALFM_C201950CAT0 (ProtID: 58225, has a leucine-rich repeat, cysteine-containing subtype).</t>
  </si>
  <si>
    <t>Glutamate/aspartate and neutral amino acid transporter.
Homolog of M. lusitanicus CBS 277.49: fgenesh1_pg.03_#_606 (ProtID: 161491, predicted glutamate/aspartate and neutral amino acid transporter). Homolog of A. nidulans FGSC A4: AN6782 (has domain(s) with predicted sodium:dicarboxylate symporter activity, role in dicarboxylic acid transport and integral component of membrane localization).</t>
  </si>
  <si>
    <t>Protein Zds1, C-terminal.
Homolog of M. lusitanicus CBS 277.49: Genemark1.1615_g (ProtID: 105852, protein Zds1, C-terminal); M. circinelloides 1006PhL: HMPREF1544_01908 (EPB91203) and HMPREF1544_09637 (EPB83594).</t>
  </si>
  <si>
    <t>Predicted acyl-CoA thioesterase.
Homolog of M. lusitanicus CBS 277.49: e_gw1.12.55.1 (ProtID: 150869); M. circinelloides 1006PhL: HMPREF1544_01763 (EPB91441) and HMPREF1544_11517 (EPB81767) have predicted role in lipid metabolism.
Homolog of C. albicans SC5314: CAALFM_C404160WAT0 (ProtID: 57022, Acyl-CoA thioesterase); C. neoformans H99: CNAG_02969T0 (ProtID: 2646, Acyl-CoA thioesterase); A. fumigatus Af293: Afu4g07060; A. nidulans FGSC A4: AN10552.</t>
  </si>
  <si>
    <t>Has a Harbinger transposase-derived nuclease domain.
Homolog of M. lusitanicus CBS 277.49: Genemark1.3488_g (ProtID: 107725),
Mucci1.fgeneshMC_pg.5_#_501 (ProtID: 82544), Genemark1.7294_g (ProtID: 111531), Genemark1.7102_g (ProtID: 111339), Mucci1.fgeneshMC_pg.10_#_291 (ProtID: 85973), Genemark1.8873_g (ProtID: 113110), Mucci1.fgeneshMC_pg.2_#_1475 (ProtID: 79183).</t>
  </si>
  <si>
    <t>Uncharacterized protein.
Homolog of M. lusitanicus CBS 277.49: Genemark1.7297_g (ProtID: 111534), fgenesh1_kg.03_#_8_#_322_1_CCIA_CCIB_EXTA (ProtID: 155532), Mucci1.fgeneshMC_pg.6_#_133 (ProtID: 83191), fgenesh1_kg.05_#_167_#_2137_1_CCIA_CCIB_EXTA (ProtID: 156497); M. circinelloides 1006PhL: HMPREF1544_03826 (EPB89317), HMPREF1544_05394 (EPB87865), HMPREF1544_00630 (EPB92617), HMPREF1544_04233 (EPB88972), HMPREF1544_06486 (EPB86700), HMPREF1544_00939 (EPB92114), HMPREF1544_06091 (EPB87067).</t>
  </si>
  <si>
    <t>Homolog of M. lusitanicus CBS 277.49: estExt_Genemark1.C_031126 (ProtID: 183709); M.circinelloides 1006PhL: HMPREF1544_08889 (EPB84370) and HMPREF1544_11133 (EPB82134).</t>
  </si>
  <si>
    <t>Cell wall mannoprotein 1.
Homolog of M. lusitanicus CBS 277.49: fgenesh1_pg.01_#_312 (ProtID: 157923), fgenesh1_pg.02_#_862 (ProtID: 160258), fgenesh1_pg.08_#_422 (ProtID: 166852), fgenesh1_pg.08_#_421 (ProtID: 166851), Mucci1.fgeneshMC_pg.7_#_601 (ProtID: 84535), Mucci1.estExt_fgeneshMC_pg.C_50665 (ProtID: 92193), fgenesh1_pg.01_#_520 (ProtID: 158131), fgenesh1_kg.04_#_260_#_337_1_CCIA_CCIB_EXTA (ProtID: 156218); M. circinelloides 1006PhL: HMPREF1544_05672 (EPB87478), HMPREF1544_08041 (EPB85214), HMPREF1544_06311 (EPB86885), HMPREF1544_06353 (EPB86828), HMPREF1544_06352 (EPB86827), HMPREF1544_04569 (EPB88576), HMPREF1544_04475 (EPB88716), HMPREF1544_11459 (EPB81803), HMPREF1544_06871 (EPB86332), HMPREF1544_03104 (EPB90128), HMPREF1544_03774 (EPB89405).</t>
  </si>
  <si>
    <t>Homolog of M. lusitanicus CBS 277.49: fgenesh1_pg.09_#_82 (ProtID: 167170), estExt_Genemark1.C_020008 (ProtID: 182750), etc.; M. circinelloides 1006PhL: HMPREF1544_09827 (EPB83443), HMPREF1544_03870 (EPB89361), HMPREF1544_03386 (EPB89723); etc.</t>
  </si>
  <si>
    <t>Has a Wax synthase domain.
Homolog of M. lusitanicus CBS 277.49: estExt_Genemark1.C_110255 (ProtID: 185915), Mucci1.fgeneshMC_pg.2_#_1487 (ProtID: 79195); M. circinelloides 1006PhL: HMPREF1544_03559 (EPB89627), HMPREF1544_08272 (EPB84994), HMPREF1544_00748 (EPB92450).</t>
  </si>
  <si>
    <t>Has a LysM domain.
Homolog of C. neoformans H99: CNAG_05522T0 (ProtID: 4979, Carbohydrate-Binding Module Family 50 protein with a LysM domain and role cell wall macromolecule catabolic process). Homolog of M. lusitanicus CBS 277.49: Genemark1.297_g (ProtID: 104534), Mucci1.fgeneshMC_pg.11_#_97 (ProtID: 86179), Genemark1.730_g (ProtID: 104967), Genemark1.6551_g (ProtID: 110788). M. circinelloides 1006PhL: HMPREF1544_11816 (EPB81476), HMPREF1544_00325 (EPB92886), HMPREF1544_06223 (EPB87005), HMPREF1544_10490 (EPB82743), HMPREF1544_09245 (EPB83974), HMPREF1544_11893 (EPB81404).</t>
  </si>
  <si>
    <t>HotDog domain superfamily protein.
Homolog of M. lusitanicus CBS 277.49: Genemark1.8102_g (ProtID: 112339).
Homolog of S. pombe 972h-: htd2 (SPBC1105.15c, predicted 3-hydroxyacyl-ACP dehydratase); S. cerevisiae S288C: HTD2 (YHR067W, Mitochondrial 3-hydroxyacyl-thioester dehydratase; involved in fatty acid biosynthesis, required for respiratory growth and for normal mitochondrial morphology); C. albicans SC5314: CAALFM_C403200CAT0 (ProtID: 56939, has a HotDog domain); C. neoformans H99: CNAG_06760T0 (ProtID: 6095); A. fumigatus Af293: Afu6g07250, Afu5g05700 (Homolog(s) have 3-hydroxyacyl-[acyl-carrier-protein] dehydratase activity and mitochondrion localization); A. nidulans FGSC A4: AN5191, AN11129; N. crassa OR74A: NCU09886T0 (ProtID: 1672), NCU06180T0 (ProtID: 4153); S. apiospermum IHEM 14462: SAPIO_CDS2246 (ProtID: KEZ44902), SAPIO_CDS7678 (ProtID: KEZ41519).</t>
  </si>
  <si>
    <t>Predicted membrane transport protein.
Homolog of M. lusitanicus CBS 277.49: fgenesh1_pg.01_#_1295 (ProtID: 158906, membrane transport protein); M. circinelloides 1006PhL: HMPREF1544_04153 (EPB89030) and HMPREF1544_07131 (EPB86055). Homolog of S. pombe 972h-: SPAC5D6.04 (predicted auxin family transmembrane transporter); S. cerevisiae S288C: YBR287W (protein of unknown function; green fluorescent protein (GFP)-fusion protein localizes to the ER; YBR287W is not an essential gene); C. albicans SC5314: CAALFM_CR07480WAT0 (ProtID: 55029) and CAALFM_CR07160CAT0 (ProtID: 54999) membrane transport proteins; A. fumigatus Af293: Afu1g15940 and A. nidulans FGSC A4: AN0930 have domain(s) with predicted role in transmembrane transport and integral component of membrane localization.</t>
  </si>
  <si>
    <t>Translation initiation factor 2B, beta subunit (eIF-2Bbeta/GCD7).
Homolog of M. lusitanicus CBS 277.49: e_gw1.03.2248.1 (ProtID: 140143) and Mucci1.e_gw1.3.692.1 (ProtID: 36907), encoding translation initiation factor 2B, alpha subunit; M. circinelloides 1006PhL: HMPREF1544_01324 (EPB91816), HMPREF1544_04459 (EPB88700) and HMPREF1544_01308 (EPB91800), have predicted role in translation initiation/protein synthesis. 
Homolog of S. pombe 972h-: tif222 (SPAC343.14c, translation initiation factor eIF2B beta subunit); S. cerevisiae S288C: GCD7 (YLR291C, Beta subunit of the translation initiation factor eIF2B; the guanine-nucleotide exchange factor for eIF2; activity subsequently regulated by phosphorylated eIF2; first identified as a negative regulator of GCN4 expression; human homolog EIF2B2 can complement yeast mutant, allows growth down-regulation of yeast gene); etc.</t>
  </si>
  <si>
    <t>Homolog of M. lusitanicus CBS 277.49: fgenesh1_kg.04_#_200_#_463_1_CCIA_CCIB_EXTA (ProtID: 156158) and fgenesh1_pg.03_#_494 (ProtID: 161379); M. circinelloides 1006PhL: HMPREF1544_10663 (EPB82579), HMPREF1544_04427 (EPB88787) and HMPREF1544_09152 (EPB84092).</t>
  </si>
  <si>
    <t>Alcohol dehydrogenase.
Homolog of M. lusitanicus CBS 277.49: fgenesh1_pg.02_#_1001 (ProtID: 160397), fgenesh1_kg.10_#_71_#_269_1_CCIA_CCIB_EXTA (ProtID: 157439) and Mucci1.estExt_fgeneshMC_pg.C_21212 (ProtID: 90838) alcohol dehydrogenases, their transcripts were downregulated in anaerobic conditions as well.
Homolog of S. pombe 972h-: fmd2 (SPBC1198.01, glutathione-dependent formaldehyde dehydrogenase); C. albicans SC5314: CAALFM_CR10250CAT0 (ProtID: 55263, class III alcohol dehydrogenase); A. fumigatus Af293: Afu2g00170 (has domain(s) with predicted oxidoreductase activity, transferase activity, transferring acyl groups other than amino-acyl groups activity and role in oxidation-reduction process); Afu5g03930 (its Homolog(s) have role in cellular detoxification of nitrogen compound, cellular response to nitrosative stress); A. nidulans FGSC A4: AN2470 (its Homolog(s) have role in cellular detoxification of nitrogen compound, cellular response to nitrosative stress); N. crassa OR74A: NCU11395T0 (ProtID: 9742, sorbitol dehydrogenase); etc.</t>
  </si>
  <si>
    <t>LPPG:FO 2-phospho-L-lactate transferase CofD/UPF0052.
Homolog of M. lusitanicus CBS 277.49: e_gw1.01.2150.1 (ProtID: 136218, uncharacterised protein family with an LPPG:Fo 2-phospho-L-lactate transferase domain); M. circinelloides 1006PhL: HMPREF1544_11431 (EPB81847) and HMPREF1544_07757 (EPB85484).
Homolog of S. cerevisiae S288C: YNL011C (putative protein of unknown function; YNL011C is not an essential gene); C. albicans SC5314: CAALFM_CR10740WAT0 (ProtID: 55436, uncharacterized protein with an LPPG:Fo 2-phospho-L-lactate transferase domain); C.neoformans H99: CNAG_01184T0 (ProtID: 1055, has an LPPG:Fo 2-phospho-L-lactate transferase and a Glutathione S-transferase C-terminal-like domain);
A. fumigatus Af293: Afu5g12650; A. nidulans FGSC A4: AN0039; N. crassa OR74A: NCU11098T0 (ProtID: 8262, predicted splicing coactivator SRm160/300, subunit SRm300, has an LPPG:Fo 2-phospho-L-lactate transferase domain); S. apiospermum IHEM 14462: SAPIO_CDS5569 (ProtID: KEZ42388).</t>
  </si>
  <si>
    <t>Has a NAD(P)-binding domain.
Homolog of M. lusitanicus CBS 277.49: Mucci1.fgeneshMC_pg.8_#_572 (ProtID: 85173, has a NAD(P)-binding domain and a predicted role in metabolic process); M.circinelloides 1006PhL: HMPREF1544_00661 (EPB92363), HMPREF1544_07838 (EPB85378).</t>
  </si>
  <si>
    <t>Homolog of M. lusitanicus CBS 277.49: fgenesh1_kg.10_#_64_#_315_1_CCIA_CCIB_EXTA (ProtID: 157432, predicted chitinase); M. circinelloides 1006PhL: HMPREF1544_01890 (EPB91185) and HMPREF1544_10201 (EPB83064). Homolog of C. neoformans H99: CNAG_06795T0 (ProtID: 6127, beta-1,6-N-acetylglucosaminyltransferase, contains WSC domain).</t>
  </si>
  <si>
    <t>Mitochondrial F1-ATPase assembly protein.
Homolog of M. lusitanicus CBS 277.49: fgenesh1_kg.04_#_203_#_2513_1_CCIA_CCIB_EXTA (ProtID: 156161, mitochondrial F1-ATPase assembly protein); M. circinelloides 1006PhL:
HMPREF1544_06749 (EPB86481), HMPREF1544_02779 (EPB90413) have role in protein fate (folding, modification, destination).
Homolog of S. pombe 972h-: atp11 (SPAC3A12.12 , predicted mitochondrial F1-FO ATP synthase chaperone); S. cerevisiae S288C: atp11 (YNL315C, Molecular chaperone; required for the assembly of alpha and beta subunits into the F1 sector of mitochondrial F1F0 ATP synthase; N-terminally propionylated in vivo); A. fumigatus Af293: Afu7g04670 and A. nidulans FGSC A4: AN3758, have Homolog(s) with unfolded protein binding activity, role in mitochondrial proton-transporting ATP synthase complex assembly, mitochondrion organization and mitochondrion localization; etc.</t>
  </si>
  <si>
    <t>Homolog of M. lusitanicus CBS 277.49: fgenesh1_pg.04_#_1154 (ProtID: 163479, serine/threonine protein kinase), estExt_fgenesh1_pg.C_020678 (ProtID: 188564), fgenesh1_pg.01_#_379 (ProtID: 157990, beta-1,6-N-acetylglucosaminyltransferase, contains WSC domain); M. circinelloides 1006PhL: HMPREF1544_09100 (EPB84112), HMPREF1544_01784 (EPB91268), HMPREF1544_09849 (EPB83419), HMPREF1544_10224 (EPB83041).</t>
  </si>
  <si>
    <t>Homolog of M. lusitanicus CBS 277.49: fgenesh1_pg.04_#_933 (ProtID: 163258); M. circinelloides 1006PhL: HMPREF1544_06890 (EPB86351), HMPREF1544_06891 (EPB86352), HMPREF1544_06892 (EPB86353).</t>
  </si>
  <si>
    <t>Homolog of M. lusitanicus CBS 277.49: Mucci1.fgeneshMC_pg.12_#_64 (ProtID: 86437), 
Genemark1.1952_g (ProtID: 106189), Genemark1.3521_g (ProtID: 107758), Genemark1.4112_g (ProtID: 108349), Mucci1.fgeneshMC_pg.6_#_212 (ProtID: 83270), fgenesh1_kg.07_#_74_#_2698_1_CCIA_CCIB_EXTA (ProtID: 156921), fgenesh1_pg.01_#_34 (ProtID: 157645); M. circinelloides 1006PhL: HMPREF1544_00621 (EPB92608), HMPREF1544_06316 (EPB86890), HMPREF1544_04775 (EPB88424), HMPREF1544_08891 (EPB84372), HMPREF1544_00779 (EPB92481), HMPREF1544_06976 (EPB86248), HMPREF1544_10948 (EPB82308),</t>
  </si>
  <si>
    <t>Has a ricin B-like lectin domain.
Homolog of M. lusitanicus CBS 277.49: fgenesh1_kg.02_#_368_#_1425_1_CCIA_CCIB_EXTA (ProtID: 155495, Carbohydrate-Binding Module Family 13 protein); M. circinelloides 1006PhL: HMPREF1544_07975 (EPB85219) and HMPREF1544_00914 (EPB92345).</t>
  </si>
  <si>
    <t>Zinc binding protein Ecl1/2/3.
Homolog of M. lusitanicus CBS 277.49: fgenesh1_kg.03_#_325_#_1791_1_CCIA_CCIB_EXTA (ProtID: 155849), Genemark1.1595_g (ProtID: 105832), fgenesh1_kg.04_#_26_#_1619_1_CCIA_CCIB_EXTA (ProtID: 155984), estExt_Genemark1.C_100293 (ProtID: 185839); M. circinelloides 1006PhL: HMPREF1544_05996 (EPB87171), HMPREF1544_04482 (EPB88723), HMPREF1544_09057 (EPB84194), HMPREF1544_10200 (EPB83063).</t>
  </si>
  <si>
    <t>High mobility group box domain superfamily protein.
Homolog of M. lusitanicus CBS 277.49: Genemark1.3421_g (ProtID: 107658, YABBY protein) and Genemark1.4417_g (ProtID: 108654, has a high mobility group box domain); M. circinelloides 1006PhL: HMPREF1544_11166 (EPB82084).
Homolog of C. neoformans H99: CNAG_06949T0 (ProtID: 6262, has a high mobility group box domain); A. robostus S4: fgenesh2_kg.50_#_9_#_Locus426v1rpkm295.99 (ProtID: 325874, has a predicted role in regulation of transcription).</t>
  </si>
  <si>
    <t>Amino acid transporter.
Homolog of M. lusitanicus CBS 277.49: Genemark1.11639_g (ProtID: 115876), fgenesh1_pg.05_#_894 (ProtID: 164509), fgenesh1_pg.05_#_895 (ProtID: 164510), fgenesh1_kg.03_#_67_#_362_1_CCIA_CCIB_EXTA (ProtID: 155591), e_gw1.05.249.1 (ProtID: 145234), Genemark1.10128_g (ProtID: 114365), Genemark1.4430_g (ProtID: 108667), Genemark1.2908_g (ProtID: 107145) and e_gw1.10.80.1 (ProtID: 149725) transmembrane amino acid transporters. M. circinelloides 1006PhL: HMPREF1544_10414 (EPB82847), HMPREF1544_07047 (EPB86145), HMPREF1544_07049 (EPB86147), HMPREF1544_07048 (EPB86146), HMPREF1544_09407 (EPB83833), HMPREF1544_11179 (EPB82097), HMPREF1544_12153 (EPB81144), HMPREF1544_01990 (EPB91110), HMPREF1544_10544 (EPB82698) have role in cellular transport.</t>
  </si>
  <si>
    <t>G protein-coupled receptor (GPCR) family 3 protein.
Homolog of M. lusitanicus CBS 277.49: fgenesh1_pg.04_#_114 (ProtID: 162439, G-protein coupled GABA receptor), Genemark1.1596_g (ProtID: 105833, G-protein coupled GABA receptor), Genemark1.11465_g (ProtID: 115702, GABA-B-like receptor) have role in G-protein coupled receptor signaling pathway; M. circinelloides 1006PhL: HMPREF1544_09058 (EPB84195), HMPREF1544_04481 (EPB88722), HMPREF1544_03152 (EPB90040), HMPREF1544_05997 (EPB87172) have role in glutamate signalling pathway (Cellular communication/signal transduction mechanism).
Homolog of A. robostus S4: estExt_fgenesh1_pg.C_4130001 (ProtID: 272403, has G-protein coupled GABA receptor activity).</t>
  </si>
  <si>
    <t>NADH-ubiquinone reductase complex 1 MLRQ subunit.
Homolog of M. lusitanicus CBS 277.49: Genemark1.1030_g (ProtID: 105267, NADH dehydrogenase (ubiquinone) 1 alpha subcomplex subunit 4) and gw1.08.446.1 (ProtID: 125736, NADH dehydrogenase complex protein); M. circinelloides 1006PhL: HMPREF1544_11479 (EPB81794), HMPREF1544_03259 (EPB89876) and HMPREF1544_05560 (EPB87677). Homolog of C. neoformans H99: CNAG_00149T0 (ProtID: 140, NADH dehydrogenase complex protein).</t>
  </si>
  <si>
    <t>Glucose-6-phosphate 1-dehydrogenase.
Homolog of M. lusitanicus CBS 277.49: estExt_Genemark1.C_130024 (ProtID: 186010) and e_gw1.06.1243.1 (ProtID: 145983) Glucose-6-phosphate 1-dehydrogenases. Homolog of S. pombe 972h-: gcd1 (SPCC794.01c, glucose dehydrogenase), zwf1 (SPAC3A12.18, glucose-6-phosphate 1-dehydrogenase), SPAC3C7.13c (glucose-6-phosphate 1-dehydrogenase); S. cerevisiae S288C: ZWF1 (YNL241C, Glucose-6-phosphate dehydrogenase (G6PD); catalyzes the first step of the pentose phosphate pathway; involved in adapting to oxidative stress; protein abundance increases in response to DNA replication stress); A. fumigatus Af293: Afu3g08470 (Glucose-6-phosphate 1-dehydrogenase); N. crassa OR74A: NCU09111T0 (ProtID: 1407, Glucose-6-phosphate 1-dehydrogenase).</t>
  </si>
  <si>
    <t>Homolog of M. lusitanicus CBS 277.49: Genemark1.10735_g (ProtID: 114972), Mucci1.fgeneshMC_pg.1_#_344 (ProtID: 76238, histone acetyltransferase SAGA/ADA, catalytic subunit PCAF/GCN5 and related proteins), Genemark1.9647_g (ProtID: 113884), Mucci1.fgeneshMC_pg.2_#_2 (ProtID: 77710); M. circinelloides 1006PhL: HMPREF1544_08873 (EPB84354), HMPREF1544_02900 (EPB90216), HMPREF1544_02904 (EPB90220), HMPREF1544_00337 (EPB92898), HMPREF1544_08863 (EPB84344), HMPREF1544_02130 (EPB91061), HMPREF1544_08864 (EPB84345), HMPREF1544_00454 (EPB92725), HMPREF1544_02659 (EPB90451), HMPREF1544_02210 (EPB90956), HMPREF1544_02658 (EPB90450), HMPREF1544_07143 (EPB86067), HMPREF1544_08862 (EPB84343).</t>
  </si>
  <si>
    <t>Homolog of M. lusitanicus CBS 277.49: Mucci1.fgeneshMC_pg.5_#_494 (ProtID: 82537), Genemark1.1874_g (ProtID: 106111), fgenesh1_pg.01_#_1767 (ProtID: 159378); M. circinelloides 1006PhL: HMPREF1544_08051 (EPB85157), HMPREF1544_10868 (EPB82410), HMPREF1544_00811 (EPB92242), HMPREF1544_04059 (EPB89068), HMPREF1544_08188 (EPB85059), HMPREF1544_01968 (EPB91263), HMPREF1544_01604 (EPB91473), HMPREF1544_10314 (EPB82920), HMPREF1544_00032 (EPB92958), HMPREF1544_00009 (EPB92935).</t>
  </si>
  <si>
    <t>Has a Harbinger transposase-derived nuclease domain.
Homolog of M. lusitanicus CBS 277.49: Genemark1.3488_g (ProtID: 107725), Mucci1.fgeneshMC_pg.5_#_501 (ProtID: 82544), Genemark1.7294_g (ProtID: 111531), Mucci1.fgeneshMC_pg.8_#_234 (ProtID: 84835), Genemark1.7102_g (ProtID: 111339), Mucci1.fgeneshMC_pg.10_#_291 (ProtID: 85973), Mucci1.fgeneshMC_pg.2_#_1475 (ProtID: 79183).</t>
  </si>
  <si>
    <t>Has a C-terminal arrestin domain. Predicted growth factor receptor-bound protein (GRB7, GRB10, GRB14).
Homolog of M. lusitanicus CBS 277.49: fgenesh1_pg.04_#_164 (ProtID: 162489, has an N-terminal arrestin domain); M. circinelloides 1006PhL: HMPREF1544_08514 (EPB84715) and HMPREF1544_02333 (EPB90755).</t>
  </si>
  <si>
    <t>Lysine-ketoglutarate reductase/saccharopine dehydrogenase.
Homolog of M. lusitanicus CBS 277.49: e_gw1.04.1627.1 (ProtID: 143108, Lysine-ketoglutarate reductase/saccharopine dehydrogenase). Homolog of S. pombe 972h-: lys9 (SPBC3B8.03, saccharopine dehydrogenase); S. cerevisiae S288C: LYS9 (YNR050C, Saccharopine dehydrogenase (NADP+, L-glutamate-forming); catalyzes the formation of saccharopine from alpha-aminoadipate 6-semialdehyde, the seventh step in lysine biosynthesis pathway; exhibits genetic and physical interactions with TRM112); N. crassa OR74A: NCU03748T0 (ProtID: 7308, Lysine-ketoglutarate reductase/saccharopine dehydrogenase); etc.</t>
  </si>
  <si>
    <t>2-enoyl-CoA hydratase/3-hydroxyacyl-CoA dehydrogenase/Peroxisomal 3-ketoacyl-CoA-thiolase, sterol-binding domain and related enzymes.
Homolog of M. lusitanicus CBS 277.49: e_gw1.09.256.1 (ProtID: 149224) and fgenesh1_kg.03_#_50_#_2778_1_CCIA_CCIB_EXTA (ProtID: 155574) 2-enoyl-CoA hydratase/3-hydroxyacyl-CoA dehydrogenase/Peroxisomal 3-ketoacyl-CoA-thiolase, sterol-binding domain and related enzymes.
Homolog of C. neoformans H99: CNAG_04392T0 (ProtID: 3968, 2-enoyl-CoA hydratase/3-hydroxyacyl-CoA dehydrogenase/Peroxisomal 3-ketoacyl-CoA-thiolase, sterol-binding domain and related enzymes); A. nidulans FGSC A4: AN5484 (has domain(s) with predicted sterol binding activity); C. albicans SC5314: CAALFM_C101440CAT0 (ProtID: 59174) and CAALFM_C301420CAT0(ProtID: 57435) propanoyl-CoA C-acyltransferases; etc.</t>
  </si>
  <si>
    <t>Alanine-glyoxylate aminotransferase AGT1.
Homologs have alanine-glyoxylate aminotransferase activity; e.g.: S. cerevisiae S288C: AGX1 (YFL030W, catalyzes the synthesis of glycine from glyoxylate); C. albicans SC5314: CAALFM_C604220CAT0 (ProtID: 56103); C. neoformans H99: CNAG_07808T0 (ProtID: 6829);
A. fumigatus Af293: Afu1g09470 (Putative class V aminotransferase; transcript up-regulated in conidia exposed to neutrophils); A. nidulans FGSC A4: AN1342 (Putative AGAT with a predicted role in glycine, serine, and threonine metabolism); N. crassa OR74A: NCU01821T0 (ProtID: 3189); S. apiospermum IHEM 14462: SAPIO_CDS6053 (ProtID: KEZ42766). Homolog of M. lusitanicus CBS 277.49: fgenesh1_kg.06_#_107_#_985_1_CCIA_CCIB_EXTA (ProtID: 156714, Alanine-glyoxylate aminotransferase AGT1).</t>
  </si>
  <si>
    <t>Ammonia permease.
Homolog of M. lusitanicus CBS 277.49: fgenesh1_pm.02_#_247 (ProtID: 152044, ammonia permease, transcript was downregulated in anaerobic conditions).
Homolog of e.g. S. pombe: amt1 (PCPB1C11.01, plasma membrane ammonium transmembrane transporter); A. fumigatus Af293: Afu1g10930 (Putative ammonium transporter; transcript downregulated in response to voriconazole); N. crassa OR74A: NCU05843T0 (ProtID: 10724, ammonia permease).;</t>
  </si>
  <si>
    <t>Aconitase.
Homolog of M. lusitanicus CBS 277.49: estExt_fgenesh1_pm.C_020069 (ProtID: 186385, Aconitase).
Homolog of e.g. S. pombe 972h-: aco1 (SPAC24C9.06c, predicted aconitate hydratase); S. cerevisiae S288C: ACO1 (YLR304C, aconitase; required for the tricarboxylic acid (TCA) cycle and also independently required for mitochondrial genome maintenance; component of the mitochondrial nucleoid; mutation leads to glutamate auxotrophy); A. fumigatus Af293: acoA (Afu6g12930, mitochondrial aconitate hydratase; citric acid cycle enzyme; protein abundant in conidia; transcript induced in conidia exposed to neutrophils; reacts with rabbit immunosera exposed to A. fumigatus conidia; hypoxia induced); A. nidulans FGSC A4: acoA (AN5525, putative aconitate hydratase with a predicted role in the TCA cycle; intracellular; protein abundance decreased by menadione stress; protein expressed at increased levels in a hapX mutant versus wild-type).</t>
  </si>
  <si>
    <t>Alcohol dehydrogenase, class V.
Homolog of M. lusitanicus CBS 277.49: fgenesh1_pg.02_#_1001 (ProtID: 160397), fgenesh1_kg.02_#_374_#_681_1_CCIA_CCIB_EXTA (ProtID: 155501) and Mucci1.estExt_fgeneshMC_pg.C_21212 (ProtID: 90838) alcohol dehydrogenases, their transcripts were downregulated in anaerobic conditions as well.
Homolog of S. pombe 972h-: fmd2 (SPBC1198.01, glutathione-dependent formaldehyde dehydrogenase); C. albicans SC5314: CAALFM_CR10250CAT0 (ProtID: 55263, class III alcohol dehydrogenase); A. fumigatus Af293: Afu2g00170 (has domain(s) with predicted oxidoreductase activity, transferase activity, transferring acyl groups other than amino-acyl groups activity and role in oxidation-reduction process); Afu5g03930 (its Homolog(s) have role in cellular detoxification of nitrogen compound, cellular response to nitrosative stress); A. nidulans FGSC A4: AN2470 (its Homolog(s) have role in cellular detoxification of nitrogen compound, cellular response to nitrosative stress); N. crassa OR74A: NCU11395T0 (ProtID: 9742, sorbitol dehydrogenase); etc.</t>
  </si>
  <si>
    <t>WD40-like repeat containing protein.
Homolog of M. lusitanicus CBS 277.49: Genemark1.4061_g (ProtID: 108298, WD40-like repeat containing protein). Homolog of S. pombe 972h-: SPCC4G3.03 (WD40/YVTN repeat-like protein); S. cerevisiae S288C: YLR149C (protein of unknown function; overexpression causes a cell cycle delay or arrest; null mutation results in a decrease in plasma membrane electron transport; YLR149C is not an essential gene; protein abundance increases in response to DNA replication stress); C. albicans SC5314: CAALFM_C703280CAT0 (ProtID: 55616, WD40-like repeat containing protein); A. robostus S4: gm1.6291_g (ProtID: 280025, WD40-like repeat containing protein).</t>
  </si>
  <si>
    <t>Glucose-6-phosphate 1-dehydrogenase.
Homolog of M. lusitanicus CBS 277.49: estExt_Genemark1.C_130024 (ProtID: 186010) and estExt_fgenesh1_pg.C_050271 (ProtID: 189960)glucose-6-phosphate 1-dehydrogenases. Homolog of S. pombe 972h-: gcd1 (SPCC794.01c, glucose dehydrogenase), zwf1 (SPAC3A12.18, glucose-6-phosphate 1-dehydrogenase), SPAC3C7.13c (glucose-6-phosphate 1-dehydrogenase); S. cerevisiae S288C: ZWF1 (YNL241C, Glucose-6-phosphate dehydrogenase (G6PD); catalyzes the first step of the pentose phosphate pathway; involved in adapting to oxidative stress; protein abundance increases in response to DNA replication stress); A. fumigatus Af293: Afu3g08470 (Glucose-6-phosphate 1-dehydrogenase); N. crassa OR74A: NCU09111T0 (ProtID: 1407, Glucose-6-phosphate 1-dehydrogenase).</t>
  </si>
  <si>
    <t>Homolog of M. lusitanicus CBS 277.49: estExt_Genemark1.C_030161 (ProtID: 183364), Genemark1.6918_g (ProtID: 111155), Genemark1.11450_g(ProtID: 115687), Genemark1.12002_g (ProtID: 116239), Genemark1.11491_g(ProtID: 115728), Genemark1.11490_g (ProtID: 115727); M. circinelloides 1006PhL: HMPREF1544_03641 (EPB89557), HMPREF1544_10105 (EPB83120), HMPREF1544_05082 (EPB88138), HMPREF1544_07833 (EPB85373), HMPREF1544_01600 (EPB91469), HMPREF1544_11139 (EPB82140), HMPREF1544_11927 (EPB81353), HMPREF1544_10253 (EPB82980).</t>
  </si>
  <si>
    <t>Predicted potassium transporter (Kch family member).
Homolog of M. lusitanicus CBS 277.49: fgenesh1_kg.02_#_184_#_1194_1_CCIA_CCIB_EXTA (ProtID: 155311) and gw1.07.1206.1 (ProtID: 130102); 
M. circinelloides 1006PhL: HMPREF1544_09743 (EPB83522, uncharacterized), while HMPREF1544_07014 (EPB86202) and HMPREF1544_11470 (EPB81814) have predicted role in mating. Homolog of e.g.: S. cerevisiae S288C: PRM6 (YML047C, Potassium transporter that mediates K+ influx; activates high-affinity Ca2+ influx system (HACS) during mating pheromone response; expression up-regulated in response to alpha factor; regulated by Ste12p during mating; localized to sites of polarized growth; member of a fungal-specific gene family; PRM6 has a paralog, KCH1 (YJR054W), that arose from the whole genome duplication).</t>
  </si>
  <si>
    <t>Aldehyde dehydrogenase.
Homolog of M. lusitanicus CBS 277.49:estExt_Genewise1Plus.C_060543 (ProtID: 179978, aldehyde dehydrogenase) and Mucci1.estExt_fgeneshMC_pm.C_30555 (ProtID: 88176, Delta-1-pyrroline-5-carboxylate dehydrogenase), transcripts were downregulated in anaerobic conditions.
Homolog of e.g. S. pombe 972h-: atd2 (SPAC922.07c, predicted aldehyde dehydrogenase); S. cerevisiae S288C: ALD4 (YOR374W, 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 etc.</t>
  </si>
  <si>
    <t>Homolog of M. lusitanicus CBS 277.49: fgenesh1_pg.02_#_1234 (ProtID: 160630), Genemark1.8280_g (ProtID: 112517), fgenesh1_kg.01_#_194_#_3072_0_CCIA7395.b1_CCIA_CCIB_EXTA (ProtID: 154847), fgenesh1_kg.01_#_195_#_3072_0_CCIA7395.g1_CCIA_CCIB_EXTA(ProtID: 154848); M. circinelloides 1006PhL: HMPREF1544_05058 (EPB88114), HMPREF1544_10289 (EPB82944), HMPREF1544_09563 (EPB83713).</t>
  </si>
  <si>
    <t xml:space="preserve">Homolog of M. lusitanicus CBS 277.49: Mucci1.fgeneshMC_pg.1_#_1814 (ProtID: 77708), Genemark1.6482_g (ProtID: 110719), fgenesh1_pg.08_#_159 (ProtID: 166589), Mucci1.fgeneshMC_pg.9_#_448 (ProtID: 85641), fgenesh1_pg.01_#_708 (ProtID: 158319), Genemark1.8283_g (ProtID: 112520), Genemark1.5291_g(ProtID: 109528), Genemark1.7837_g (ProtID: 112074); M. circinelloides 1006PhL: HMPREF1544_00138 (EPB93064), HMPREF1544_02133 (EPB91064), HMPREF1544_01677 (EPB91546), HMPREF1544_03865 (EPB89356), HMPREF1544_00516 (EPB92503), HMPREF1544_11896 (EPB81383), HMPREF1544_02078 (EPB91009), HMPREF1544_08602 (EPB84659), HMPREF1544_01551 (EPB91629), HMPREF1544_11569 (EPB81716), HMPREF1544_09954 (EPB83308), HMPREF1544_02132 (EPB91063), HMPREF1544_10251 (EPB83021), HMPREF1544_06558 (EPB86678). </t>
  </si>
  <si>
    <t>Has a reverse transcriptase zinc-binding domain. 
Homologs have not been found in other invesetigated fungal species. Numerous homologs in M. circinelloides, e.g.: M. lusitanicus CBS 277.49: Genemark1.8273_g (ProtID: 112510, uncharacterized) and Genemark1.1795_g (ProtID: 106032, uncharacterized), Genemark1.1202_g (ProtID: 105439, putative reverse transcriptase).</t>
  </si>
  <si>
    <t>Homolog of M. lusitanicus CBS 277.49: Mucci1.fgeneshMC_pg.12_#_200 (ProtID: 86573) and Mucci1.fgeneshMC_pg.4_#_684 (ProtID: 81415); M. circinelloides 1006PhL: HMPREF1544_04867 (EPB88283).</t>
  </si>
  <si>
    <t>Galactose oxidase/Kelch repeat-containing protein with a beta-propeller domain. 
Homologs have not been found in other invesetigated fungal species. Numerous homologs in M. circinelloides. Homolog of e.g. M. lusitanicus CBS 277.49: Genemark1.8768_g (ProtID: 113005, Host cell transcription factor HCFC1), Genemark1.10480_g (ProtID: 114717, predicted glyceraldehyde 3-phosphate dehydrogenase activity, role in glycolysis), Genemark1.10479_g (ProtID: 114716, redicted glyceraldehyde 3-phosphate dehydrogenase activity, role in glycolysis), etc.</t>
  </si>
  <si>
    <t>Homolog of M. lusitanicus CBS 277.49: Genemark1.3062_g (ProtID: 107299) and fgenesh1_pg.01_#_671 (ProtID: 158282).</t>
  </si>
  <si>
    <t>Homolog of M. lusitanicus CBS 277.49: Genemark1.12089_g (ProtID: 116326) and fgenesh1_pg.01_#_671 (ProtID: 158282).</t>
  </si>
  <si>
    <t>Homolog of M. lusitanicus CBS 277.49: fgenesh1_pg.02_#_1119 (ProtID: 160515), Genemark1.10427_g (ProtID: 114664), Genemark1.5489_g (ProtID: 109726), Mucci1.fgeneshMC_pg.9_#_458 (ProtID: 85651); M. circinelloides 1006PhL: HMPREF1544_02238 (EPB90984), HMPREF1544_00373 (EPB92644),
HMPREF1544_09803 (EPB83475), HMPREF1544_09776 (EPB83448), HMPREF1544_08867 (EPB84348), HMPREF1544_06682 (EPB86515), HMPREF1544_10010 (EPB83214), HMPREF1544_04392 (EPB88752), HMPREF1544_09123 (EPB84135).</t>
  </si>
  <si>
    <t>Cytosine deaminase FCY1 and related enzymes.
Homolog of M. lusitanicus CBS 277.49: fgenesh1_pg.10_#_213 (ProtID: 167627, cytosine deaminase FCY1 and related enzymes). Homolog of C. neoformans H99: CNAG_06816T0 (ProtID: 6147) and CNAG_04983T0 (ProtID: 4489) Cytosine deaminase FCY1 and related enzymes, have role nucleotide transport and metabolism.</t>
  </si>
  <si>
    <t>Homolog of M. lusitanicus CBS 277.49: estExt_Genemark1.C_031596 (ProtID: 183868), fgenesh1_kg.02_#_78_#_1579_1_CCIA_CCIB_EXTA (ProtID: 155205), fgenesh1_kg.01_#_287_#_294_1_CCIA_CCIB_EXT (ProtID: 154940), fgenesh1_kg.05_#_78_#_1627_1_CCIA_CCIB_EXTA (ProtID: 156408); M. circinelloides 1006PhL: HMPREF1544_02066 (EPB90997), HMPREF1544_03662 (EPB89578), HMPREF1544_08682 (EPB84587), HMPREF1544_07581 (EPB85674), HMPREF1544_11207 (EPB82079).</t>
  </si>
  <si>
    <t>Potassium channel tetramerisation-type BTB domain.
Homolog of M. lusitanicus CBS 277.49: Genemark1.4538_g (ProtID: 108775, has voltage-gated potassium channel activity and BTB/POZ domain); M. circinelloides 1006PhL: HMPREF1544_11343 (EPB81922) and
HMPREF1544_11045 (EPB82201). Homolog of C. albicans SC5314: CAALFM_C402520CAT0 (ProtID: 56877, has BTB/POZ domain); Sacce1_1157_YDR132C MRX16 (YDR132C, Protein that associates with the large mitoribosomal subunit; abundance and relative nuclear distribution to the protein increases upon DNA replication stress);
Sacce1_4128_YLR108C (Protein of unknown function; green fluorescent protein (GFP)-fusion protein localizes to the nucleus; YLR108C is not an esssential gene; protein abundance increases in response to DNA replication stress); Neucr2_3735_NCU09466T0 (ProtID: 3735, has a SKP1/BTB/POZ domain superfamily domain).
A. fumigatus Af293: Afu1g17100; A. nidulans FGSC A4:AN0624.</t>
  </si>
  <si>
    <t>Homolog of M. lusitanicus CBS 277.49: Genemark1.2078_g (ProtID: 106315), fgenesh1_pg.02_#_391 (ProtID: 159787), fgenesh1_pg.02_#_390 (ProtID: 159786), Genemark1.5884_g (ProtID: 110121), fgenesh1_pg.01_#_1032(ProtID: 158643);
Homolog of M.circinelloides 1006PhL: HMPREF1544_03455 (EPB89657) and HMPREF1544_12142 (EPB81146).</t>
  </si>
  <si>
    <t>Delta-1-pyrroline-5-carboxylate dehydrogenase.
Homolog of M. lusitanicus CBS 277.49: estExt_Genewise1Plus.C_060543 (ProtID: 179978, aldehyde dehydrogenase) and fgenesh1_kg.08_#_121_#_284_1_CCIA_CCIB_EXTA (ProtID: 157230), transcripts were downregulated in anaerobic conditions.
Homolog of S. pombe 972h-: atd2 (SPAC922.07c, predicted aldehyde dehydrogenase); S. cerevisiae S288C: ALD3 (YMR169C, Cytoplasmic aldehyde dehydrogenase; involved in beta-alanine synthesis; uses NAD+ as the preferred coenzyme; very similar to Ald2p; expression is induced by stress and repressed by glucose); C. neoformans H99: CNAG_06628T0 (ProtID: 5971, aldehyde dehydrogenase); etc.</t>
  </si>
  <si>
    <t>Recombination signal binding protein-J kappa(CBF1, Su(H), HS2NF5).
Homolog of M. lusitanicus CBS 277.49 fgenesh1_pg.07_#_371 (ProtID: 165878) and Genemark1.4135_g (ProtID: 108372), p53-like transcription factors. 
Homolog of S. pombe 972h-: cbf12 (SPCC1223.13, CBF1/Su(H)/LAG-1 family transcription factor); C. neoformans H99: CNAG_01173T0 (ProtID: 1045, Recombination signal binding protein-J kappa(CBF1, Su(H), HS2NF5); has transcription factor acticity); A. robostus S4: fgenesh1_pg.10_#_11 (ProtID: 240269, Recombination signal binding protein-J kappa(CBF1, Su(H), HS2NF5).</t>
  </si>
  <si>
    <t>S-adenosylmethionine decarboxylase.
Homolog of M. lusitanicus CBS 277.49: gw1.01.2276.1 (ProtID: 130612, S-adenosylmethionine decarboxylase); M. circinelloides 1006PhL: HMPREF1544_06188 (EPB86970, predicted role in metabolism of amines). Homolog of S. pombe 972h-: spe2 (SPBP4H10.05c, S-adenosylmethionine decarboxylase proenzyme); S. cerevisiae S288C: spe2 (YOL052C, S-adenosylmethionine decarboxylase; required for the biosynthesis of spermidine and spermine; cells lacking Spe2p require spermine or spermidine for growth in the presence of oxygen but not when grown anaerobically); C. albicans SC5314: CAALFM_C500700CAT0 (56208, S-adenosylmethionine decarboxylase); C. neoformans H99: CNAG_00021T0 (ProtID: 21, S-adenosylmethionine decarboxylase); A. nidulans FGSC A4: AN8231 (putative S-adenosylmethionine decarboxylase with a predicted role in arginine metabolism); N. crassa OR74A: NCU01083T0 (ProtID: 7505, S-adenosylmethionine decarboxylase); A. robostus S4: gm1.12913_g (ProtID: 286647, S-adenosylmethionine decarboxylase).</t>
  </si>
  <si>
    <t xml:space="preserve">Homolog of M. lusitanicus CBS 277.49: Mucci1.fgeneshMC_pg.8_#_162 (ProtID: 84763) and Mucci1.fgeneshMC_pg.15_#_18 (ProtID: 86924); M. circinelloides 1006PhL: HMPREF1544_11246 (EPB82042).
</t>
  </si>
  <si>
    <t>Has a Pleckstrin homology (PH) -like domain.
Homolog of M. lusitanicus CBS 277.49: fgenesh1_kg.02_#_296_#_1433_1_CCIA_CCIB_EXTA (ProtID: 155423, has a PH domain); M. circinelloides 1006PhL: HMPREF1544_03331 (EPB89810), HMPREF1544_05089 (EPB88145).</t>
  </si>
  <si>
    <t>Glutamate/aspartate and neutral amino acid transporter.
Homolog of M. lusitanicus CBS 277.49: Mucci1.fgeneshMC_pg.1_#_50 (ProtID: 75944). Homolog of A. nidulans FGSC A4: AN6782 (has domain(s) with predicted sodium:dicarboxylate symporter activity, role in dicarboxylic acid transport and integral component of membrane localization).</t>
  </si>
  <si>
    <t>Recombination signal binding protein-J kappa(CBF1, Su(H), HS2NF5).
Homolog of M. lusitanicus CBS 277.49 fgenesh1_pg.07_#_371 (ProtID: 165878) and Genemark1.4135_g (ProtID: 108372), p53-like transcription factors. 
Homolog of S. pombe 972h-: cbf12 (SPCC1223.13, CBF1/Su(H)/LAG-1 family transcription factor); C. neoformans H99: CNAG_01173T0 (ProtID: 1045, Recombination signal binding protein-J kappa(CBF1, Su(H), HS2NF5); has transcription factor acticity); A. robostus S4: fgenesh1_pg.10_#_11 (ProtID: 240269,  Recombination signal binding protein-J kappa(CBF1, Su(H), HS2NF5).</t>
  </si>
  <si>
    <t>Homolog of M. lusitanicus CBS 277.49:  fgenesh1_pg.13_#_47 (ProtID: 168225, Ccc1 family protein which includes putative vacuolar ion transporters); M. circinelloides 1006PhL: HMPREF1544_06489 (EPB86703), HMPREF1544_05347 (EPB878189) have a role in homeostasis of metal ions (Na, K, Ca etc.).
Homolog of S. cerevisiae S288C: CCC1 (YLR220W, Vacuolar Fe2+/Mn2+ transporter; suppresses respiratory deficit of yfh1 mutants, which lack the Homolog of mammalian frataxin, by preventing mitochondrial iron accumulation; relative distribution to the vacuole decreases upon DNA replication stress); C. albicans  SC5314:  CAALFM_C303710WAT0 (ProtID: 57650, predicted Ccc1 family protein); C. neoformans H99: CNAG_05154T0 (ProtID: 4644, predicted Ccc1 family protein); A. fumigatus Af293: cccA (Afu4g12530, putative iron transporter of the vacuolar membrane, involved in vacuolar iron storage) and Afu3g09970; A. nidulans FGSC A4: AN4990, AN3681; N. crassa OR74A: NCU11307T0 (ProtID: 10755, predicted Ccc1 family protein); S. apiospermum IHEM 14462: SAPIO_CDS4285 (ProtID: KEZ43672), SAPIO_CDS5446 (ProtID: KEZ42991, vacuolar iron transporter).</t>
  </si>
  <si>
    <t>Amino acid transporter.
Homolog of M. lusitanicus CBS 277.49: gw1.04.1371.1 (ProtID: 128055, amino acid transporter, transcript is downregulated in anaerobic conditions as well).
Homolog of S. pombe 972h-: avt3 (SPAC3H1.09c, vacuolar amino acid transmembrane transporter); S. cerevisiae S288C: AVT3 (YKL146W, Vacuolar transporter; exports large neutral amino acids from the vacuole; member of a family of seven S. cerevisiae genes (AVT1-7) related to vesicular GABA-glycine transporters) and AVT4 (YNL101W, vacuolar transporterlocalizes to sites of contact between the vacuole and mitochondria (vCLAMPs)); C. albicans  SC5314: CAALFM_C305460WAT0 (ProtID: 57812) and CAALFM_C111750WAT0 (ProtID: 60142) transmembrane amino acid transporter proteins; C. neoformans H99: CNAG_06828T0 (ProtID: 6159, transmembrane amino acid transporter protein); A. fumigatus Af293: Afu4g07760 and Afu2g00310 (transmembrane amino acid transporter family protein; transcript induced by exposure to human airway epithelial cells); A. nidulans FGSC A4: AN4477 and AN7777; etc.</t>
  </si>
  <si>
    <t>Ammonia permease.
Homolog of M. lusitanicus CBS 277.49: Mucci1.gw1.6.1059.1 (ProtID: 21313, ammonia permease, transcript was downregulated in anaerobic conditions).
Homolog of e.g.  S. pombe: amt1 (PCPB1C11.01, plasma membrane ammonium transmembrane transporter); A. fumigatus Af293: Afu1g10930 (Putative ammonium transporter; transcript downregulated in response to voriconazole); N. crassa OR74A: NCU05843T0 (ProtID: 10724, ammonia permease); etc.</t>
  </si>
  <si>
    <t>Acetate transporter (GPR1/FUN34/SatP family).
Homolog of M. lusitanicus CBS 277.49: fgenesh1_kg.04_#_290_#_84_1_CCIA_CCIB_EXTA (ProtID: 156248, predicted acetate transporter, transcript was downregulated in anaerobic conditions as well).  Homolog of S. pombe 972h-: mug86 (SPAC5D6.09c, predicted plasma membrane acetate transmembrane transporter); S. cerevisiae S288C: ATO2 (YNR002C (putative transmembrane protein involved in export of ammonia; ammonia is a starvation signal that promotes cell death in aging colonies; phosphorylated in mitochondria; member of the TC 9.B.33 YaaH family; homolog of Y. lipolytica Gpr1p; ATO2 has a paralog, ADY2 (YCR010C), ADY2 is required for normal sporulation; phosphorylated in mitochondria); C. albicans  SC5314: CAALFM_CR00970WAT0 (ProtID: 54447), CAALFM_C300920WAhT0 (ProtID: 57391), etc. acetate permeases; A. fumigatus Af293: Afu2g04080, Afu5g01140, Afu7g00990; A. nidulans FGSC A4: AN12184, AN12039 (has domain(s) with predicted integral component of membrane localization), AN8390 (GPR1/FUN34/YaaH family member; ethanol- and ethylacetate-induced gene), etc., N. crassa OR74A: NCU06043T0 (ProtID: 10185, GPR1/FUN34/YaaH family member); etc.</t>
  </si>
  <si>
    <t>Amino acid transporter.
Homolog of M. lusitanicus CBS 277.49: fgenesh1_kg.03_#_396_#_0_0_EXTA742.b0_CCIA_CCIB_EXTA (ProtID: 155920, amino acid transporter, transcript is downregulated in anaerobic conditions as well).
Homolog of S. pombe 972h-: avt3 (SPAC3H1.09c, vacuolar amino acid transmembrane transporter); S. cerevisiae S288C: AVT3 (YKL146W, Vacuolar transporter; exports large neutral amino acids from the vacuole; member of a family of seven S. cerevisiae genes (AVT1-7) related to vesicular GABA-glycine transporters) and AVT4 (YNL101W, vacuolar transporterlocalizes to sites of contact between the vacuole and mitochondria (vCLAMPs)); C. albicans  SC5314: CAALFM_C305460WAT0 (ProtID: 57812) and CAALFM_C111750WAT0 (ProtID: 60142) transmembrane amino acid transporter proteins; C. neoformans H99: CNAG_06828T0 (ProtID: 6159, transmembrane amino acid transporter protein); A. fumigatus Af293: Afu4g07760 and Afu2g00310 (transmembrane amino acid transporter family protein; transcript induced by exposure to human airway epithelial cells); A. nidulans FGSC A4: AN4477 and AN7777; etc.</t>
  </si>
  <si>
    <t>Predicted acetate transporter.
Homolog of M. lusitanicus CBS 277.49:  fgenesh1_kg.04_#_240_#_497_1_CCIA_CCIB_EXTA (ProtID: 156198, predicted acetate transporter, transcript was downregulated in anaerobic conditions as well). 
Homolog of S. pombe 972h-: mug86 (SPAC5D6.09c, predicted plasma membrane acetate transmembrane transporter); S. cerevisiae S288C: ATO2 (YNR002C (putative transmembrane protein involved in export of ammonia; ammonia is a starvation signal that promotes cell death in aging colonies; phosphorylated in mitochondria; member of the TC 9.B.33 YaaH family; homolog of Y. lipolytica Gpr1p; ATO2 has a paralog, ADY2 (YCR010C), ADY2 is required for normal sporulation; phosphorylated in mitochondria); C. albicans  SC5314: CAALFM_CR00970WAT0 (ProtID: 54447), CAALFM_C300920WAhT0 (ProtID: 57391), etc. acetate permeases; A. fumigatus Af293: Afu2g04080, Afu5g01140, Afu7g00990; A. nidulans FGSC A4: AN12184, AN12039 (has domain(s) with predicted integral component of membrane localization), AN8390 (GPR1/FUN34/YaaH family member; ethanol- and ethylacetate-induced gene), etc., N. crassa OR74A: NCU06043T0 (ProtID: 10185, GPR1/FUN34/YaaH family member); etc.</t>
  </si>
  <si>
    <t>Glutamate/aspartate and neutral amino acid transporter.
Homolog of M. lusitanicus CBS 277.49:  fgenesh1_pg.03_#_606 (ProtID: 161491, predicted glutamate/aspartate and neutral amino acid transporter). Homolog of A. nidulans FGSC A4: AN6782 (has domain(s) with predicted sodium:dicarboxylate symporter activity, role in dicarboxylic acid transport and integral component of membrane localization).</t>
  </si>
  <si>
    <t>Predicted membrane transport protein.
Homolog of M. lusitanicus CBS 277.49: fgenesh1_pg.01_#_1295 (ProtID: 158906, membrane transport protein); M. circinelloides 1006PhL: HMPREF1544_04153 (EPB89030) and HMPREF1544_07131 (EPB86055).  Homolog of S. pombe 972h-: SPAC5D6.04 (predicted auxin family transmembrane transporter); S. cerevisiae S288C: YBR287W (protein of unknown function; green fluorescent protein (GFP)-fusion protein localizes to the ER; YBR287W is not an essential gene); C. albicans  SC5314: CAALFM_CR07480WAT0 (ProtID: 55029) and CAALFM_CR07160CAT0 (ProtID: 54999) membrane transport proteins; A. fumigatus Af293: Afu1g15940 and  A. nidulans FGSC A4: AN0930 have domain(s) with predicted role in transmembrane transport and integral component of membrane localization.</t>
  </si>
  <si>
    <t>Ammonia permease.
Homolog of M. lusitanicus CBS 277.49:  fgenesh1_pm.02_#_247 (ProtID: 152044, ammonia permease, transcript was downregulated in anaerobic conditions).
Homolog of e.g.  S. pombe: amt1 (PCPB1C11.01, plasma membrane ammonium transmembrane transporter); A. fumigatus Af293: Afu1g10930 (Putative ammonium transporter; transcript downregulated in response to voriconazole); N. crassa OR74A: NCU05843T0 (ProtID: 10724, ammonia permease).;</t>
  </si>
  <si>
    <t>Predicted  glycoside hydrolase/deacetylase. CAZy family: CE4.
Homolog of M. lusitanicus CBS 277.49: fgenesh1_kg.03_#_211_#_147_1_CCIA_CCIB_EXTA (ProtID: 155735), fgenesh1_kg.05_#_194_#_0_0_CCIB7764.g1_CCIA_CCIB_EXTA (ProtID: 156524), e_gw1.01.438.1 (ProtID: 136560), gw1.03.2249.1 (ProtID: 131995), fgenesh1_kg.03_#_256_#_1052_1_CCIA_CCIB_EXTA (ProtID: 155780), transcripts were downregulated in anaerobic conditions.
Homolog of e.g.: A. robostus S4: gw1.267.3.1 (ProtID: 177407), gw1.30.53.1 (ProtID: 195863), predicted chitinases, CE4, CBM18; A. fumigatus Af293: Afu6g10430 (has domain(s) with predicted chitin binding, hydrolase activity, acting on carbon-nitrogen (but not peptide) bonds activity and role in carbohydrate metabolic process);  N. crassa OR74A: NCU09582T0 (ProtID: 9885, Polysaccharide deacetylase, CE4).</t>
  </si>
  <si>
    <t>Predicted  glycoside hydrolase/deacetylase. CAZy family: CE4.
Orthologs: NA.
Homolog of M. lusitanicus CBS 277.49: gw1.01.2793.1 (ProtID: 133575), fgenesh1_kg.03_#_211_#_147_1_CCIA_CCIB_EXTA (ProtID: 155735), e_gw1.01.438.1 (ProtID: 136560), gw1.03.2249.1 (ProtID: 131995), fgenesh1_kg.03_#_256_#_1052_1_CCIA_CCIB_EXTA (ProtID: 155780), transcripts were downregulated in anaerobic conditions.
Homolog of e.g.: A. robostus S4: gw1.267.3.1 (ProtID: 177407), gw1.30.53.1 (ProtID: 195863), predicted chitinases, CE4, CBM18; A. fumigatus Af293: Afu6g10430 (has domain(s) with predicted chitin binding, hydrolase activity, acting on carbon-nitrogen (but not peptide) bonds activity and role in carbohydrate metabolic process);  N. crassa OR74A: NCU09582T0 (ProtID: 9885, Polysaccharide deacetylase, CE4).</t>
  </si>
  <si>
    <t>Glycosyl Transferase Family 1  protein.
Orthologs:
N-acetylglucosaminyltransferase complex (GT4) of M. circinelloides 1006PhL: 7040, C. neoformans H99: CryneH991_5632.
Homolog of M. lusitanicus CBS 277.49: e_gw1.04.142.1 (ProtID: 141797, Glycosyl Transferase Family 4 protein); M. circinelloides 1006PhL: HMPREF1544_07114(EPB86126) and HMPREF1544_09073 (EPB84151), have predicted role in cell wall biogenesis and lipid metabolism. Homolog of  A. fumigatus Af293: Afu1g17030 (putative glycosyl transferase, phoB-regulated).</t>
  </si>
  <si>
    <t>Glycosyl Transferase Family 1 protein.
Orthologs:
N-acetylglucosaminyltransferase complex (GT4) of M. circinelloides 1006PhL: 8968.
Homolog of M. lusitanicus CBS 277.49: fgenesh1_pg.03_#_1066 (ProtID: 161951, Glycosyl Transferase Family 4 protein); M. circinelloides 1006PhL: HMPREF1544_07114(EPB86126) and HMPREF1544_09073 (EPB84151), have predicted role in cell wall biogenesis and lipid metabolism.
Homolog of C. neoformans H99: CNAG_06247T0 (ProtID: 5632, Glycosyl Transferase Family 4 protein); A. fumigatus Af293: Afu1g17030 (putative glycosyl transferase, phoB-regulated).</t>
  </si>
  <si>
    <t>Predicted  glycoside hydrolase/deacetylase. CAZy family: CE4.
Orthologs:
Chitin deacetylase of M. circinelloides 1006PhL: 7194.
Homolog of M. lusitanicus CBS 277.49: gw1.01.2793.1 (ProtID: 133575), fgenesh1_kg.03_#_211_#_147_1_CCIA_CCIB_EXTA (ProtID: 155735), fgenesh1_kg.05_#_194_#_0_0_CCIB7764.g1_CCIA_CCIB_EXTA (ProtID: 156524), gw1.03.2249.1 (ProtID: 131995), fgenesh1_kg.03_#_256_#_1052_1_CCIA_CCIB_EXTA (ProtID: 155780), transcripts were downregulated in anaerobic conditions.
Homolog of e.g.: A. robostus S4: gw1.267.3.1 (ProtID: 177407), gw1.30.53.1 (ProtID: 195863), predicted chitinases, CE4, CBM18; A. fumigatus Af293: Afu6g10430 (has domain(s) with predicted chitin binding, hydrolase activity, acting on carbon-nitrogen (but not peptide) bonds activity and role in carbohydrate metabolic process);  N. crassa OR74A: NCU09582T0 (ProtID: 9885, Polysaccharide deacetylase, CE4).</t>
  </si>
  <si>
    <t>Predicted  glycoside hydrolase/deacetylase. CAZy family: CE4.
Orthologs:
Chitin deacetylase of S. cerevisiae S288C: cda2, C. albicans SC5314: 54389 and M. circinelloides 1006PhL: 2084.
Homolog of M. lusitanicus CBS 277.49: gw1.01.2793.1 (ProtID: 133575), fgenesh1_kg.03_#_211_#_147_1_CCIA_CCIB_EXTA (ProtID: 155735), fgenesh1_kg.05_#_194_#_0_0_CCIB7764.g1_CCIA_CCIB_EXTA (ProtID: 156524), e_gw1.01.438.1 (ProtID: 136560), fgenesh1_kg.03_#_256_#_1052_1_CCIA_CCIB_EXTA (ProtID: 155780), transcripts were downregulated in anaerobic conditions.
Homolog of e.g.: A. robostus S4: gw1.267.3.1 (ProtID: 177407), gw1.30.53.1 (ProtID: 195863), predicted chitinases, CE4, CBM18; A. fumigatus Af293: Afu6g10430 (has domain(s) with predicted chitin binding, hydrolase activity, acting on carbon-nitrogen (but not peptide) bonds activity and role in carbohydrate metabolic process);  N. crassa OR74A: NCU09582T0 (ProtID: 9885, Polysaccharide deacetylase, CE4).</t>
  </si>
  <si>
    <t>Predicted CAZy family: GH134.
Orthologs: NA.
Homolog of M. lusitanicus CBS 277.49:  Mucci1.fgeneshMC_pg.1_#_1163 (ProtID: 77057) and Genemark1.490_g (ProtID: 104727) members of Glycoside Hydrolase Family 134.
Homolog of A. nidulans FGSC A4 : AN6951, AN2710, AN6833, AN7638; A. fumigatus Af293: Afu1g01520.</t>
  </si>
  <si>
    <t>Predicted alkaloid synthase/Surface mucin Hemomucin. CAZy: CE4.
Orthologs:
Predicted chitin deacetylase of M. circinelloides 1006PhL: 2962.
Homolog of M. lusitanicus CBS 277.49: gw1.01.2793.1 (ProtID: 133575), fgenesh1_kg.03_#_211_#_147_1_CCIA_CCIB_EXTA (ProtID: 155735), fgenesh1_kg.05_#_194_#_0_0_CCIB7764.g1_CCIA_CCIB_EXTA (ProtID: 156524), e_gw1.01.438.1 (ProtID: 136560), gw1.03.2249.1 (ProtID: 131995), transcripts were downregulated in anaerobic conditions.
Homolog of e.g.: A. robostus S4: gw1.267.3.1 (ProtID: 177407), gw1.30.53.1 (ProtID: 195863), predicted chitinases, CE4, CBM18; A. fumigatus Af293: Afu6g10430 (Has domain(s) with predicted chitin binding, hydrolase activity, acting on carbon-nitrogen (but not peptide) bonds activity and role in carbohydrate metabolic process);  N. crassa OR74A: NCU09582T0(ProtID: 9885, Polysaccharide deacetylase, CE4).</t>
  </si>
  <si>
    <t>Glycoside hydrolase family 9 (GH9) protein.
Orthologs: Predicted GH9 protein (cellulase) of M. circinelloides 1006PhL: 9653 and A. robustus S4: 210869.
Homolog of M. lusitanicus CBS 277.49: fgenesh1_kg.04_#_207_#_68_1_CCIA_CCIB_EXTA (ProtID: 156165, GH9 family member), Genemark1.10305_g (ProtID: 114542, GH9 family member).
Homologs are GH9 family members, have cellulase activity; e.g.:  C. neoformans H99: CNAG_05411T0 (ProtID: 4879); A. robostus S4: estExt_Genemark1.C_410040 (ProtID: 290943), estExt_fgenesh1_pg.C_1660018 (ProtID: 269310); estExt_Genemark1.C_470029 (ProtID: 291171), etc.</t>
  </si>
  <si>
    <t>Carbohydrate Esterase Family 4 protein . Has domain(s) with predicted glycoside hydrolase activity and role in carbohydrate metabolic process.
Orthologs: NA.
Homologs have predicted chitinase (A. robustus S4: gw1.267.3.1, ProtID: 177407), polysaccharide deacetylase (A. robustus S4:  estExt_Genewise1Plus.C_10003 ,ProtID: 227359),  putative chitin deacetylase activity (A. nidulans FGSC A4: AN4823) and  role in ascospore wall assembly (S. cerevisiae S288C: YLR307W)</t>
  </si>
  <si>
    <t>Has domain(s) with predicted glycoside hydrolase activity and role in carbohydrate metabolic process.
Orthologs: NA.
Homolog of C. neoformans H99:  CNAG_01239T0 (polysaccharide deacetylase, CE4); A. robostus: gw1.267.3.1 (177407, predicted chitinase, CBM18, CE4); etc.</t>
  </si>
  <si>
    <t>Predicted thaumatin-like protein. CAZy family: GH152 (β-1,3-glucanase activity).
Ortholog  of M. circinelloides 1006PhL: 290 (Predicted thaumatin family protein).
Homolog of  M. lusitanicus CBS 277.49:  Genemark1.6240_g (ProtID: 110477, Predicted phospholipase),  e_gw1.07.546.1 (ProtID: 147162, Thaumatin family protein), Mucci1.fgeneshMC_pg.12_#_133 (ProtID: 86506, Thaumatin family protein), Mucci1.gw1.4.865.1 (ProtID: 16755, Thaumatin family protein). Homolog of C. neoformans H99: CNAG_01297T0 (ProtID: 1157, predicted phospholipase), CNAG_02497T0 (ProtID: 2247, Thaumatin family protein, GH152 member) and CNAG_05924T0 (ProtID: 5363, Thaumatin family protein, GH152 member); N. crassa OR74A: NCU03670T0 (ProtID: 7237, Predicted phospholipase) and NCU00572T0 (ProtID: 2161, Thaumatin family protein, GH152 member).</t>
  </si>
  <si>
    <t>Predicted MFS sugar transporter.
Ortholog of a predicted transmembrane transporter in A. nidulans FGSC A4: AN2466 and a putative MFS glucose transporter in C. albicans SC5314 C1_02110C_ A.
Homolog of S. pombe 972h-: ght6 (SPCC1235.13, plasma membrane glucose/fructose:proton symporter); S. cerevisiae S288C: GAL2 (YLR081W, Galactose permease; required for utilization of galactose; also able to transport glucose); A. robostus S4: fgenesh2_kg.17_#_45_#_Locus6057v1rpkm3.87 (ProtID: 324845), estExt_Genewise1Plus.C_1250016 (ProtID: 232931) predicted MFS transporters; etc.</t>
  </si>
  <si>
    <t>Permease of the major facilitator superfamily.
Ortholog of A. nidulans FGSC A4: AN5104 with predicted transmembrane transporter activity.
Homolog of S. pombe 972h-: ght6 (SPCC1235.13, plasma membrane glucose/fructose:proton symporter); S. cerevisiae S288C: GAL2 (YLR081W, Galactose permease; required for utilization of galactose; also able to transport glucose); A. robostus S4: fgenesh2_kg.17_#_45_#_Locus6057v1rpkm3.87 (ProtID: 324845), estExt_Genewise1Plus.C_1250016 (ProtID: 232931) predicted MFS transporters; etc.</t>
  </si>
  <si>
    <t>Glycerol-3-phosphate dehydrogenase/dihydroxyacetone 3-phosphate reductase.
Ortholog of A. nidulans FGSCA4: GfdA ( putative NAD+ dependent glycerol 3-phosphate dehydrogenases with a predicted role in glycerol metabolism).
Homolog of S. pombe 972h-: gpd1 (SPBC215.05) and gpd2 (SPAC23D3.04c) glycerol-3-phosphate dehydrogenases; S. cerevisiae S288C: GPD1 (YDL022W, NAD-dependent glycerol-3-phosphate dehydrogenase; key enzyme of glycerol synthesis, essential for growth under osmotic stress; expression regulated by high-osmolarity glycerol response pathway; protein abundance increases in response to DNA replication stress; constitutively inactivated via phosphorylation by the protein kinases Ypk1p and Ypk2p, dephosphorylation increases catalytic activity; forms a heterodimer with Pnc1p to facilitate its peroxisomal import) and its paralog GPD2 (YOL059W, expression is controlled by an oxygen-independent signaling pathway required to regulate metabolism under anoxic conditions; located in cytosol and mitochondria; constitutively active but is inactivated via phosphorylation by energy-stress responsive kinase SNF1); C. albicans SC5314: CAALFM_C602010CAT0 (ProtID: 55899, has predicted glycerol-3-phosphate dehydrogenase [NAD+] activity); A. fumigatus Af293: Afu1g02150 (Homolog(s) have glycerol-3-phosphate dehydrogenase [NAD+] activity and role in NADH oxidation, cell-abiotic substrate adhesion, glycerol biosynthetic process, intracellular accumulation of glycerol, protein import into peroxisome matrix), Afu2g08250 (Has domain(s) with predicted NAD binding, coenzyme binding, glycerol-3-phosphate dehydrogenase [NAD+] activity, oxidoreductase activity, acting on the CH-OH group of donors, NAD or NADP as acceptor activity); A. nidulans FGSC A4:  gfdB (AN6792) putative NAD+ dependent glycerol 3-phosphate dehydrogenases with a predicted role in glycerol metabolism).</t>
  </si>
  <si>
    <t>Acetyl-CoA hydrolase.
Ortholog of A. nidulans FGSC A4: AN1547 CoA‐transferase (CoaT).
Homolog of S. pombe 972h-: SPAC1952.09c (predicted acetyl-CoA hydrolase); S. cerevisiae S288C: ACH1 (YBL015W, Protein with CoA transferase activity; particularly for CoASH transfer from succinyl-CoA to acetate; has minor acetyl-CoA-hydrolase activity; phosphorylated; required for acetate utilization and for diploid pseudohyphal growth); A. fumigatus Af293: coaT (Afu8g05580, Putative coenzyme A transferase; transcript induced by exposure to human airway epithelial cells); N. crassa OR74A: NCU09770T0 (acetyl-coa hydrolase).</t>
  </si>
  <si>
    <t>Cyclophilin type peptidyl-prolyl cis-trans isomerase.
Ortholog of the cyclophilins S. pombe 972h-: SPBC28F2.03 (Ppi1), S. cerevisiae S288C: YDR155C (CPR1), and A. nidulans FGSC A4: An8605 (Cyp1).
Homolog of S. pombe 972h-: cyp9 (SPCC553.04, predicted WD repeat containing cyclophilin family peptidyl-prolyl cis-trans isomerase); S. cerevisiae S288C: CPR5 (YDR304C, Peptidyl-prolyl cis-trans isomerase (cyclophilin) of the ER; catalyzes the cis-trans isomerization of peptide bonds N-terminal to proline residues; transcriptionally induced in response to unfolded proteins in the ER; CPR5 has a paralog, CPR2 [YHR057C]); C. albicans SC5314: CAALFM_CR10670WAT0 (ProtID: 55303, peptidylprolyl isomerase, has a peptidyl-prolyl cis-trans isomerase activity and a role in protein folding); C. neoformans H99: CNAG_05932T0 (ProtID: 5371, peptidylprolyl isomerase, has a peptidyl-prolyl cis-trans isomerase activity and a role in protein folding); A. fumigatus Af293: cyp1 (Afu6g02140, putative cyclophilin; peptidyl-prolyl cis-trans isomerase-like protein); A. nidulans FGSC A4: cyp10 (AN0380, putative peptidyl-prolyl cis-trans isomerase (PPIase); transcript is induced by nitrate; predicted NirA binding site in promoter); etc.</t>
  </si>
  <si>
    <t>Fumarate reductase, flavoprotein subunit.
Ortholog of the soluble fumarate reductase of S. cerevisiae S288C: YEL047C (FRD1).
Homolog of  C. neoformans H99: CNAG_07862T0 (ProtID: 6883, Fumarate reductase); S. cerevisiae S288C: OSM1 (YJR051W, Fumarate reductase, catalyzes the reduction of fumarate to succinate; required for the reoxidation of intracellular NADH under anaerobic conditions; mutations cause osmotic sensitivity; has two translation start sites, one at the annotated start codon which produces an ER-targeted form required for anaerobic growth, and one at codon 32 which produces a mitochondrially-targeted form; OSM1 has a paralog, FRD1), FRD1 (YEL047C, Soluble fumarate reductase; required with isoenzyme Osm1p for anaerobic growth; may interact with ribosomes, based on co-purification experiments; authentic, non-tagged protein is detected in purified mitochondria in high-throughput studies; similar to Arxula adeninovorans fumarate reductase; protein abundance increases in response to DNA replication stress; FRD1 has a paralog, OSM1, that arose from the whole genome duplication ); A. fumigatus Af293: osm1 (Afu8g05530,  Putative fumarate reductase; conidia-enriched protein; hypoxia repressed protein; transcript up-regulated in conidia exposed to neutrophils; transcript downregulated in response to hypoxia), frdA (Afu7g05070, Putative FAD-dependent oxidoreductase; immunoreactive protein).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</si>
</sst>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charset val="238"/>
      <scheme val="minor"/>
    </font>
    <font>
      <sz val="11"/>
      <color rgb="FF3F3F76"/>
      <name val="Calibri"/>
      <family val="2"/>
      <charset val="238"/>
      <scheme val="minor"/>
    </font>
    <font>
      <b/>
      <sz val="11"/>
      <color theme="1"/>
      <name val="Calibri"/>
      <family val="2"/>
      <charset val="238"/>
      <scheme val="minor"/>
    </font>
    <font>
      <b/>
      <sz val="10"/>
      <color rgb="FF000000"/>
      <name val="Calibri"/>
      <family val="2"/>
      <charset val="238"/>
      <scheme val="minor"/>
    </font>
    <font>
      <sz val="10"/>
      <color rgb="FF000000"/>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rgb="FFFFCC99"/>
      </patternFill>
    </fill>
  </fills>
  <borders count="25">
    <border>
      <left/>
      <right/>
      <top/>
      <bottom/>
      <diagonal/>
    </border>
    <border>
      <left style="thin">
        <color rgb="FF7F7F7F"/>
      </left>
      <right style="thin">
        <color rgb="FF7F7F7F"/>
      </right>
      <top style="thin">
        <color rgb="FF7F7F7F"/>
      </top>
      <bottom style="thin">
        <color rgb="FF7F7F7F"/>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thin">
        <color indexed="64"/>
      </top>
      <bottom style="thin">
        <color indexed="64"/>
      </bottom>
      <diagonal/>
    </border>
    <border>
      <left/>
      <right/>
      <top style="medium">
        <color auto="1"/>
      </top>
      <bottom style="thin">
        <color auto="1"/>
      </bottom>
      <diagonal/>
    </border>
    <border>
      <left/>
      <right/>
      <top style="thin">
        <color auto="1"/>
      </top>
      <bottom style="medium">
        <color auto="1"/>
      </bottom>
      <diagonal/>
    </border>
    <border>
      <left/>
      <right/>
      <top style="thin">
        <color indexed="64"/>
      </top>
      <bottom/>
      <diagonal/>
    </border>
    <border>
      <left/>
      <right/>
      <top/>
      <bottom style="thin">
        <color indexed="64"/>
      </bottom>
      <diagonal/>
    </border>
    <border>
      <left style="thick">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0" fontId="1" fillId="2" borderId="1" applyNumberFormat="0" applyAlignment="0" applyProtection="0"/>
  </cellStyleXfs>
  <cellXfs count="92">
    <xf numFmtId="0" fontId="0" fillId="0" borderId="0" xfId="0"/>
    <xf numFmtId="0" fontId="2"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5" fillId="0" borderId="0" xfId="0" applyFont="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4" fillId="0" borderId="0" xfId="0" applyFont="1" applyAlignment="1">
      <alignment horizontal="center" vertical="top" wrapText="1"/>
    </xf>
    <xf numFmtId="0" fontId="4" fillId="0" borderId="3" xfId="0" applyFont="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center" vertical="top" wrapText="1"/>
    </xf>
    <xf numFmtId="0" fontId="6" fillId="0" borderId="6" xfId="0" applyFont="1" applyBorder="1" applyAlignment="1">
      <alignment horizontal="left" vertical="top" wrapText="1"/>
    </xf>
    <xf numFmtId="0" fontId="3" fillId="0" borderId="6" xfId="0" applyFont="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5" fillId="0" borderId="7" xfId="0" applyFont="1" applyBorder="1" applyAlignment="1">
      <alignment horizontal="left" vertical="top" wrapText="1"/>
    </xf>
    <xf numFmtId="0" fontId="5" fillId="0" borderId="0" xfId="0" applyFont="1" applyAlignment="1">
      <alignment horizontal="center" vertical="top" wrapText="1"/>
    </xf>
    <xf numFmtId="164" fontId="2" fillId="0" borderId="0" xfId="0" applyNumberFormat="1" applyFont="1" applyAlignment="1">
      <alignment horizontal="left" vertical="top" wrapText="1"/>
    </xf>
    <xf numFmtId="164" fontId="0" fillId="0" borderId="0" xfId="0" applyNumberFormat="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5" fillId="0" borderId="0" xfId="0" applyFont="1" applyAlignment="1">
      <alignment horizontal="left" vertical="top" wrapText="1"/>
    </xf>
    <xf numFmtId="0" fontId="4" fillId="0" borderId="0" xfId="0" applyFont="1" applyBorder="1" applyAlignment="1">
      <alignment vertical="top" wrapText="1"/>
    </xf>
    <xf numFmtId="0" fontId="0" fillId="0" borderId="0" xfId="0" applyAlignment="1">
      <alignment horizontal="left" vertical="top"/>
    </xf>
    <xf numFmtId="0" fontId="0" fillId="0" borderId="0" xfId="0" applyBorder="1" applyAlignment="1">
      <alignment horizontal="left" vertical="top"/>
    </xf>
    <xf numFmtId="0" fontId="2" fillId="0" borderId="5" xfId="0" applyFont="1" applyBorder="1" applyAlignment="1">
      <alignment horizontal="left" vertical="top"/>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3" fillId="0" borderId="11" xfId="0" applyFont="1" applyBorder="1" applyAlignment="1">
      <alignment horizontal="left" vertical="top" wrapText="1"/>
    </xf>
    <xf numFmtId="0" fontId="6" fillId="0" borderId="12" xfId="0" applyFont="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14" xfId="0" applyBorder="1" applyAlignment="1">
      <alignment horizontal="left" vertical="top"/>
    </xf>
    <xf numFmtId="0" fontId="0" fillId="0" borderId="17" xfId="0" applyBorder="1" applyAlignment="1">
      <alignment horizontal="left" vertical="top"/>
    </xf>
    <xf numFmtId="0" fontId="0" fillId="0" borderId="21" xfId="0" applyBorder="1" applyAlignment="1">
      <alignment horizontal="left" vertical="top" wrapText="1" shrinkToFit="1"/>
    </xf>
    <xf numFmtId="0" fontId="0" fillId="0" borderId="14" xfId="0" applyBorder="1" applyAlignment="1">
      <alignment horizontal="left" vertical="top" wrapText="1" shrinkToFit="1"/>
    </xf>
    <xf numFmtId="0" fontId="0" fillId="0" borderId="22" xfId="0" applyBorder="1" applyAlignment="1">
      <alignment horizontal="left" vertical="top" wrapText="1" shrinkToFit="1"/>
    </xf>
    <xf numFmtId="0" fontId="0" fillId="0" borderId="23" xfId="0" applyBorder="1" applyAlignment="1">
      <alignment horizontal="left" vertical="top" wrapText="1" shrinkToFit="1"/>
    </xf>
    <xf numFmtId="0" fontId="0" fillId="0" borderId="17" xfId="0" applyBorder="1" applyAlignment="1">
      <alignment horizontal="left" vertical="top" wrapText="1" shrinkToFit="1"/>
    </xf>
    <xf numFmtId="0" fontId="0" fillId="0" borderId="24" xfId="0" applyBorder="1" applyAlignment="1">
      <alignment horizontal="left" vertical="top" wrapText="1" shrinkToFit="1"/>
    </xf>
    <xf numFmtId="0" fontId="0" fillId="0" borderId="0" xfId="0" applyBorder="1" applyAlignment="1">
      <alignment horizontal="left"/>
    </xf>
    <xf numFmtId="164" fontId="0" fillId="0" borderId="0" xfId="0" applyNumberFormat="1" applyBorder="1" applyAlignment="1">
      <alignment horizontal="left"/>
    </xf>
    <xf numFmtId="0" fontId="2" fillId="0" borderId="7" xfId="0" applyFont="1" applyBorder="1" applyAlignment="1">
      <alignment horizontal="left"/>
    </xf>
    <xf numFmtId="164" fontId="2" fillId="0" borderId="7" xfId="0" applyNumberFormat="1" applyFont="1" applyBorder="1" applyAlignment="1">
      <alignment horizontal="left"/>
    </xf>
    <xf numFmtId="0" fontId="2" fillId="0" borderId="6" xfId="0" applyFont="1" applyBorder="1" applyAlignment="1">
      <alignment horizontal="left"/>
    </xf>
    <xf numFmtId="0" fontId="2" fillId="0" borderId="0" xfId="0" applyFont="1" applyBorder="1" applyAlignment="1">
      <alignment horizontal="left"/>
    </xf>
    <xf numFmtId="164" fontId="2" fillId="0" borderId="0" xfId="0" applyNumberFormat="1" applyFont="1" applyBorder="1" applyAlignment="1">
      <alignment horizontal="left"/>
    </xf>
    <xf numFmtId="0" fontId="0" fillId="0" borderId="0" xfId="0" applyFont="1" applyBorder="1" applyAlignment="1">
      <alignment horizontal="center"/>
    </xf>
    <xf numFmtId="0" fontId="0" fillId="0" borderId="0" xfId="0" applyFont="1" applyBorder="1" applyAlignment="1">
      <alignment vertical="top"/>
    </xf>
    <xf numFmtId="2" fontId="0" fillId="0" borderId="0" xfId="0" applyNumberFormat="1" applyAlignment="1">
      <alignment horizontal="left" vertical="top" wrapText="1"/>
    </xf>
    <xf numFmtId="0" fontId="2" fillId="0" borderId="7" xfId="0" applyFont="1" applyBorder="1" applyAlignment="1">
      <alignment horizontal="left" vertical="top" wrapText="1"/>
    </xf>
    <xf numFmtId="2" fontId="2" fillId="0" borderId="7" xfId="0" applyNumberFormat="1" applyFont="1" applyBorder="1" applyAlignment="1">
      <alignment horizontal="left" vertical="top" wrapText="1"/>
    </xf>
    <xf numFmtId="0" fontId="7" fillId="0" borderId="5" xfId="0" applyFont="1" applyBorder="1" applyAlignment="1">
      <alignment horizontal="left" vertical="top" wrapText="1"/>
    </xf>
    <xf numFmtId="0" fontId="8" fillId="2" borderId="1" xfId="1" applyFont="1" applyAlignment="1">
      <alignment horizontal="left" vertical="top" wrapText="1"/>
    </xf>
    <xf numFmtId="0" fontId="7" fillId="0" borderId="0" xfId="0" applyFont="1" applyBorder="1" applyAlignment="1">
      <alignment horizontal="left" vertical="top" wrapText="1"/>
    </xf>
    <xf numFmtId="2" fontId="3" fillId="0" borderId="3" xfId="0" applyNumberFormat="1" applyFont="1" applyBorder="1" applyAlignment="1">
      <alignment horizontal="center" vertical="top" wrapText="1"/>
    </xf>
    <xf numFmtId="2" fontId="4" fillId="0" borderId="0" xfId="0" applyNumberFormat="1" applyFont="1" applyAlignment="1">
      <alignment horizontal="center" vertical="top" wrapText="1"/>
    </xf>
    <xf numFmtId="2" fontId="4" fillId="0" borderId="3" xfId="0" applyNumberFormat="1" applyFont="1" applyBorder="1" applyAlignment="1">
      <alignment horizontal="center" vertical="top" wrapText="1"/>
    </xf>
    <xf numFmtId="2" fontId="5" fillId="0" borderId="0" xfId="0" applyNumberFormat="1" applyFont="1" applyAlignment="1">
      <alignment horizontal="center" vertical="top" wrapText="1"/>
    </xf>
    <xf numFmtId="2" fontId="4" fillId="0" borderId="0" xfId="0" applyNumberFormat="1" applyFont="1" applyBorder="1" applyAlignment="1">
      <alignment horizontal="center" vertical="top" wrapText="1"/>
    </xf>
    <xf numFmtId="0" fontId="2" fillId="0" borderId="3" xfId="0" applyFont="1" applyBorder="1" applyAlignment="1">
      <alignment horizontal="center"/>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3" fillId="0" borderId="2" xfId="0" applyFont="1" applyBorder="1" applyAlignment="1">
      <alignment horizontal="left" vertical="top" wrapText="1"/>
    </xf>
    <xf numFmtId="0" fontId="4" fillId="0" borderId="0" xfId="0" applyFont="1" applyBorder="1" applyAlignment="1">
      <alignment horizontal="left" vertical="top" wrapText="1"/>
    </xf>
    <xf numFmtId="0" fontId="5" fillId="0" borderId="3" xfId="0" applyFont="1" applyBorder="1" applyAlignment="1">
      <alignment horizontal="left" vertical="top" wrapText="1"/>
    </xf>
    <xf numFmtId="0" fontId="2" fillId="0" borderId="0" xfId="0" applyFont="1" applyBorder="1" applyAlignment="1">
      <alignment horizontal="center" vertical="top" wrapText="1"/>
    </xf>
    <xf numFmtId="0" fontId="5" fillId="0" borderId="0" xfId="0" applyFont="1" applyAlignment="1">
      <alignment horizontal="left" vertical="top" wrapText="1"/>
    </xf>
    <xf numFmtId="0" fontId="4" fillId="0" borderId="0" xfId="0" applyFont="1" applyBorder="1" applyAlignment="1">
      <alignment vertical="top" wrapText="1"/>
    </xf>
    <xf numFmtId="0" fontId="2" fillId="0" borderId="3" xfId="0" applyFont="1" applyBorder="1" applyAlignment="1">
      <alignment horizontal="center" vertical="top" wrapText="1"/>
    </xf>
    <xf numFmtId="0" fontId="2" fillId="0" borderId="3" xfId="0" applyFont="1" applyBorder="1" applyAlignment="1">
      <alignment horizontal="center" vertical="top"/>
    </xf>
    <xf numFmtId="0" fontId="2" fillId="0" borderId="9" xfId="0" applyFont="1" applyBorder="1" applyAlignment="1">
      <alignment horizontal="center" vertical="top" wrapText="1"/>
    </xf>
    <xf numFmtId="0" fontId="0" fillId="0" borderId="0" xfId="0" applyBorder="1" applyAlignment="1">
      <alignment horizontal="left" vertical="top" wrapText="1"/>
    </xf>
    <xf numFmtId="0" fontId="2" fillId="0" borderId="5" xfId="0" applyFont="1" applyBorder="1"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2" fillId="0" borderId="6" xfId="0" applyFont="1" applyBorder="1" applyAlignment="1">
      <alignment horizontal="left"/>
    </xf>
    <xf numFmtId="0" fontId="2" fillId="0" borderId="7" xfId="0" applyFont="1" applyBorder="1" applyAlignment="1">
      <alignment horizontal="left"/>
    </xf>
    <xf numFmtId="0" fontId="0" fillId="0" borderId="4" xfId="0" applyFont="1" applyBorder="1" applyAlignment="1">
      <alignment horizontal="left" wrapText="1"/>
    </xf>
    <xf numFmtId="0" fontId="0" fillId="0" borderId="0" xfId="0" applyBorder="1" applyAlignment="1">
      <alignment horizontal="left"/>
    </xf>
    <xf numFmtId="0" fontId="0" fillId="0" borderId="0" xfId="0" applyFill="1" applyBorder="1" applyAlignment="1">
      <alignment horizontal="left" vertical="top" wrapText="1"/>
    </xf>
  </cellXfs>
  <cellStyles count="2">
    <cellStyle name="Bevitel" xfId="1" builtinId="20"/>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hu-HU" b="1"/>
              <a:t>Differentially up-regulated transporter categories</a:t>
            </a:r>
          </a:p>
        </c:rich>
      </c:tx>
      <c:layout>
        <c:manualLayout>
          <c:xMode val="edge"/>
          <c:yMode val="edge"/>
          <c:x val="0.41407556789214295"/>
          <c:y val="0"/>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hu-HU"/>
        </a:p>
      </c:txPr>
    </c:title>
    <c:autoTitleDeleted val="0"/>
    <c:plotArea>
      <c:layout>
        <c:manualLayout>
          <c:layoutTarget val="inner"/>
          <c:xMode val="edge"/>
          <c:yMode val="edge"/>
          <c:x val="2.0801676768821165E-2"/>
          <c:y val="0.13087929114149408"/>
          <c:w val="0.52343352404690424"/>
          <c:h val="0.84274828598769169"/>
        </c:manualLayout>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21D-4CFA-8BFC-73C6B31730AA}"/>
              </c:ext>
            </c:extLst>
          </c:dPt>
          <c:dPt>
            <c:idx val="1"/>
            <c:bubble3D val="0"/>
            <c:spPr>
              <a:solidFill>
                <a:srgbClr val="FFC000"/>
              </a:solidFill>
              <a:ln w="19050">
                <a:solidFill>
                  <a:schemeClr val="lt1"/>
                </a:solidFill>
              </a:ln>
              <a:effectLst/>
            </c:spPr>
            <c:extLst>
              <c:ext xmlns:c16="http://schemas.microsoft.com/office/drawing/2014/chart" uri="{C3380CC4-5D6E-409C-BE32-E72D297353CC}">
                <c16:uniqueId val="{00000008-82CE-4FED-B7EA-58DB3E43CBF0}"/>
              </c:ext>
            </c:extLst>
          </c:dPt>
          <c:dPt>
            <c:idx val="2"/>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A-82CE-4FED-B7EA-58DB3E43CBF0}"/>
              </c:ext>
            </c:extLst>
          </c:dPt>
          <c:dPt>
            <c:idx val="3"/>
            <c:bubble3D val="0"/>
            <c:spPr>
              <a:solidFill>
                <a:schemeClr val="accent1">
                  <a:lumMod val="50000"/>
                </a:schemeClr>
              </a:solidFill>
              <a:ln w="19050">
                <a:solidFill>
                  <a:schemeClr val="lt1"/>
                </a:solidFill>
              </a:ln>
              <a:effectLst>
                <a:outerShdw blurRad="50800" dist="50800" dir="5400000" algn="ctr" rotWithShape="0">
                  <a:schemeClr val="accent1">
                    <a:lumMod val="50000"/>
                  </a:schemeClr>
                </a:outerShdw>
              </a:effectLst>
            </c:spPr>
            <c:extLst>
              <c:ext xmlns:c16="http://schemas.microsoft.com/office/drawing/2014/chart" uri="{C3380CC4-5D6E-409C-BE32-E72D297353CC}">
                <c16:uniqueId val="{00000006-82CE-4FED-B7EA-58DB3E43CBF0}"/>
              </c:ext>
            </c:extLst>
          </c:dPt>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hu-HU"/>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 transporters'!$A$3:$A$6</c:f>
              <c:strCache>
                <c:ptCount val="4"/>
                <c:pt idx="0">
                  <c:v>Energy production and conversion</c:v>
                </c:pt>
                <c:pt idx="1">
                  <c:v>Carbohydrate transport and metabolism</c:v>
                </c:pt>
                <c:pt idx="2">
                  <c:v>Inorganic ion transport and metabolism</c:v>
                </c:pt>
                <c:pt idx="3">
                  <c:v>General function prediction only</c:v>
                </c:pt>
              </c:strCache>
            </c:strRef>
          </c:cat>
          <c:val>
            <c:numRef>
              <c:f>'DE transporters'!$B$3:$B$6</c:f>
              <c:numCache>
                <c:formatCode>General</c:formatCode>
                <c:ptCount val="4"/>
              </c:numCache>
            </c:numRef>
          </c:val>
          <c:extLst>
            <c:ext xmlns:c16="http://schemas.microsoft.com/office/drawing/2014/chart" uri="{C3380CC4-5D6E-409C-BE32-E72D297353CC}">
              <c16:uniqueId val="{00000001-82CE-4FED-B7EA-58DB3E43CBF0}"/>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9-821D-4CFA-8BFC-73C6B31730AA}"/>
              </c:ext>
            </c:extLst>
          </c:dPt>
          <c:dPt>
            <c:idx val="1"/>
            <c:bubble3D val="0"/>
            <c:spPr>
              <a:solidFill>
                <a:srgbClr val="FFC000"/>
              </a:solidFill>
              <a:ln w="19050">
                <a:solidFill>
                  <a:schemeClr val="lt1"/>
                </a:solidFill>
              </a:ln>
              <a:effectLst/>
            </c:spPr>
            <c:extLst>
              <c:ext xmlns:c16="http://schemas.microsoft.com/office/drawing/2014/chart" uri="{C3380CC4-5D6E-409C-BE32-E72D297353CC}">
                <c16:uniqueId val="{00000007-82CE-4FED-B7EA-58DB3E43CBF0}"/>
              </c:ext>
            </c:extLst>
          </c:dPt>
          <c:dPt>
            <c:idx val="2"/>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9-82CE-4FED-B7EA-58DB3E43CBF0}"/>
              </c:ext>
            </c:extLst>
          </c:dPt>
          <c:dPt>
            <c:idx val="3"/>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05-82CE-4FED-B7EA-58DB3E43CBF0}"/>
              </c:ext>
            </c:extLst>
          </c:dPt>
          <c:dLbls>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hu-HU"/>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 transporters'!$A$3:$A$6</c:f>
              <c:strCache>
                <c:ptCount val="4"/>
                <c:pt idx="0">
                  <c:v>Energy production and conversion</c:v>
                </c:pt>
                <c:pt idx="1">
                  <c:v>Carbohydrate transport and metabolism</c:v>
                </c:pt>
                <c:pt idx="2">
                  <c:v>Inorganic ion transport and metabolism</c:v>
                </c:pt>
                <c:pt idx="3">
                  <c:v>General function prediction only</c:v>
                </c:pt>
              </c:strCache>
            </c:strRef>
          </c:cat>
          <c:val>
            <c:numRef>
              <c:f>'DE transporters'!$C$3:$C$6</c:f>
              <c:numCache>
                <c:formatCode>General</c:formatCode>
                <c:ptCount val="4"/>
                <c:pt idx="0">
                  <c:v>1</c:v>
                </c:pt>
                <c:pt idx="1">
                  <c:v>6</c:v>
                </c:pt>
                <c:pt idx="2">
                  <c:v>2</c:v>
                </c:pt>
                <c:pt idx="3">
                  <c:v>5</c:v>
                </c:pt>
              </c:numCache>
            </c:numRef>
          </c:val>
          <c:extLst>
            <c:ext xmlns:c16="http://schemas.microsoft.com/office/drawing/2014/chart" uri="{C3380CC4-5D6E-409C-BE32-E72D297353CC}">
              <c16:uniqueId val="{00000002-82CE-4FED-B7EA-58DB3E43CBF0}"/>
            </c:ext>
          </c:extLst>
        </c:ser>
        <c:dLbls>
          <c:showLegendKey val="0"/>
          <c:showVal val="0"/>
          <c:showCatName val="0"/>
          <c:showSerName val="0"/>
          <c:showPercent val="1"/>
          <c:showBubbleSize val="0"/>
          <c:showLeaderLines val="1"/>
        </c:dLbls>
        <c:firstSliceAng val="90"/>
        <c:holeSize val="50"/>
      </c:doughnutChart>
      <c:spPr>
        <a:noFill/>
        <a:ln>
          <a:noFill/>
        </a:ln>
        <a:effectLst/>
      </c:spPr>
    </c:plotArea>
    <c:legend>
      <c:legendPos val="b"/>
      <c:layout>
        <c:manualLayout>
          <c:xMode val="edge"/>
          <c:yMode val="edge"/>
          <c:x val="0.57163133744972527"/>
          <c:y val="0.18313965684366365"/>
          <c:w val="0.42226159859513956"/>
          <c:h val="0.7861699189699835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hu-H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hu-HU" sz="1400" b="1" i="0" u="none" strike="noStrike" baseline="0">
                <a:solidFill>
                  <a:sysClr val="windowText" lastClr="000000"/>
                </a:solidFill>
                <a:effectLst/>
              </a:rPr>
              <a:t>Differentially</a:t>
            </a:r>
            <a:r>
              <a:rPr lang="hu-HU" b="1">
                <a:solidFill>
                  <a:sysClr val="windowText" lastClr="000000"/>
                </a:solidFill>
              </a:rPr>
              <a:t> down-regulated transporter categories</a:t>
            </a:r>
          </a:p>
        </c:rich>
      </c:tx>
      <c:layout>
        <c:manualLayout>
          <c:xMode val="edge"/>
          <c:yMode val="edge"/>
          <c:x val="0.45125678040244965"/>
          <c:y val="1.8518518518518517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hu-HU"/>
        </a:p>
      </c:txPr>
    </c:title>
    <c:autoTitleDeleted val="0"/>
    <c:plotArea>
      <c:layout>
        <c:manualLayout>
          <c:layoutTarget val="inner"/>
          <c:xMode val="edge"/>
          <c:yMode val="edge"/>
          <c:x val="2.593865405238609E-2"/>
          <c:y val="0.20014281211635274"/>
          <c:w val="0.50009689413823277"/>
          <c:h val="0.83349482356372118"/>
        </c:manualLayout>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3D3-4F7F-A3F5-AE65939F921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3D3-4F7F-A3F5-AE65939F921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3D3-4F7F-A3F5-AE65939F921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3D3-4F7F-A3F5-AE65939F9214}"/>
              </c:ext>
            </c:extLst>
          </c:dPt>
          <c:dPt>
            <c:idx val="4"/>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3-57EA-4C28-A736-E4A321918D9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3D3-4F7F-A3F5-AE65939F921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3D3-4F7F-A3F5-AE65939F921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hu-HU"/>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 transporters'!$I$3:$I$9</c:f>
              <c:strCache>
                <c:ptCount val="7"/>
                <c:pt idx="0">
                  <c:v>Energy production and conversion</c:v>
                </c:pt>
                <c:pt idx="1">
                  <c:v>Amino acid transport and metabolism</c:v>
                </c:pt>
                <c:pt idx="2">
                  <c:v>Nucleotide transport and metabolism</c:v>
                </c:pt>
                <c:pt idx="3">
                  <c:v>Carbohydrate transport and metabolism</c:v>
                </c:pt>
                <c:pt idx="4">
                  <c:v>Inorganic ion transport and metabolism</c:v>
                </c:pt>
                <c:pt idx="5">
                  <c:v>Intracellular trafficking, secretion, and vesicular transport</c:v>
                </c:pt>
                <c:pt idx="6">
                  <c:v>General function prediction only</c:v>
                </c:pt>
              </c:strCache>
            </c:strRef>
          </c:cat>
          <c:val>
            <c:numRef>
              <c:f>'DE transporters'!$J$3:$J$9</c:f>
              <c:numCache>
                <c:formatCode>General</c:formatCode>
                <c:ptCount val="7"/>
              </c:numCache>
            </c:numRef>
          </c:val>
          <c:extLst>
            <c:ext xmlns:c16="http://schemas.microsoft.com/office/drawing/2014/chart" uri="{C3380CC4-5D6E-409C-BE32-E72D297353CC}">
              <c16:uniqueId val="{00000000-57EA-4C28-A736-E4A321918D97}"/>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F-B3D3-4F7F-A3F5-AE65939F921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1-B3D3-4F7F-A3F5-AE65939F921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3-B3D3-4F7F-A3F5-AE65939F921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5-B3D3-4F7F-A3F5-AE65939F9214}"/>
              </c:ext>
            </c:extLst>
          </c:dPt>
          <c:dPt>
            <c:idx val="4"/>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4-57EA-4C28-A736-E4A321918D9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9-B3D3-4F7F-A3F5-AE65939F921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B-B3D3-4F7F-A3F5-AE65939F9214}"/>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hu-HU"/>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'DE transporters'!$I$3:$I$9</c:f>
              <c:strCache>
                <c:ptCount val="7"/>
                <c:pt idx="0">
                  <c:v>Energy production and conversion</c:v>
                </c:pt>
                <c:pt idx="1">
                  <c:v>Amino acid transport and metabolism</c:v>
                </c:pt>
                <c:pt idx="2">
                  <c:v>Nucleotide transport and metabolism</c:v>
                </c:pt>
                <c:pt idx="3">
                  <c:v>Carbohydrate transport and metabolism</c:v>
                </c:pt>
                <c:pt idx="4">
                  <c:v>Inorganic ion transport and metabolism</c:v>
                </c:pt>
                <c:pt idx="5">
                  <c:v>Intracellular trafficking, secretion, and vesicular transport</c:v>
                </c:pt>
                <c:pt idx="6">
                  <c:v>General function prediction only</c:v>
                </c:pt>
              </c:strCache>
            </c:strRef>
          </c:cat>
          <c:val>
            <c:numRef>
              <c:f>'DE transporters'!$K$3:$K$9</c:f>
              <c:numCache>
                <c:formatCode>General</c:formatCode>
                <c:ptCount val="7"/>
                <c:pt idx="0">
                  <c:v>6</c:v>
                </c:pt>
                <c:pt idx="1">
                  <c:v>6</c:v>
                </c:pt>
                <c:pt idx="2">
                  <c:v>1</c:v>
                </c:pt>
                <c:pt idx="3">
                  <c:v>9</c:v>
                </c:pt>
                <c:pt idx="4">
                  <c:v>10</c:v>
                </c:pt>
                <c:pt idx="5">
                  <c:v>2</c:v>
                </c:pt>
                <c:pt idx="6">
                  <c:v>8</c:v>
                </c:pt>
              </c:numCache>
            </c:numRef>
          </c:val>
          <c:extLst>
            <c:ext xmlns:c16="http://schemas.microsoft.com/office/drawing/2014/chart" uri="{C3380CC4-5D6E-409C-BE32-E72D297353CC}">
              <c16:uniqueId val="{00000002-57EA-4C28-A736-E4A321918D97}"/>
            </c:ext>
          </c:extLst>
        </c:ser>
        <c:dLbls>
          <c:showLegendKey val="0"/>
          <c:showVal val="1"/>
          <c:showCatName val="0"/>
          <c:showSerName val="0"/>
          <c:showPercent val="0"/>
          <c:showBubbleSize val="0"/>
          <c:showLeaderLines val="1"/>
        </c:dLbls>
        <c:firstSliceAng val="90"/>
        <c:holeSize val="75"/>
      </c:doughnutChart>
      <c:spPr>
        <a:noFill/>
        <a:ln>
          <a:noFill/>
        </a:ln>
        <a:effectLst/>
      </c:spPr>
    </c:plotArea>
    <c:legend>
      <c:legendPos val="b"/>
      <c:layout>
        <c:manualLayout>
          <c:xMode val="edge"/>
          <c:yMode val="edge"/>
          <c:x val="0.55844863753146912"/>
          <c:y val="0.21289786038245376"/>
          <c:w val="0.41842738214436065"/>
          <c:h val="0.77291628198174289"/>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hu-HU"/>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158750</xdr:colOff>
      <xdr:row>0</xdr:row>
      <xdr:rowOff>0</xdr:rowOff>
    </xdr:from>
    <xdr:to>
      <xdr:col>6</xdr:col>
      <xdr:colOff>910167</xdr:colOff>
      <xdr:row>11</xdr:row>
      <xdr:rowOff>10583</xdr:rowOff>
    </xdr:to>
    <xdr:graphicFrame macro="">
      <xdr:nvGraphicFramePr>
        <xdr:cNvPr id="4" name="Diagram 3">
          <a:extLst>
            <a:ext uri="{FF2B5EF4-FFF2-40B4-BE49-F238E27FC236}">
              <a16:creationId xmlns:a16="http://schemas.microsoft.com/office/drawing/2014/main" id="{26FCC030-EEB6-409F-92BE-F8E0B069D6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275165</xdr:colOff>
      <xdr:row>0</xdr:row>
      <xdr:rowOff>0</xdr:rowOff>
    </xdr:from>
    <xdr:to>
      <xdr:col>14</xdr:col>
      <xdr:colOff>2063750</xdr:colOff>
      <xdr:row>11</xdr:row>
      <xdr:rowOff>10584</xdr:rowOff>
    </xdr:to>
    <xdr:graphicFrame macro="">
      <xdr:nvGraphicFramePr>
        <xdr:cNvPr id="5" name="Diagram 4">
          <a:extLst>
            <a:ext uri="{FF2B5EF4-FFF2-40B4-BE49-F238E27FC236}">
              <a16:creationId xmlns:a16="http://schemas.microsoft.com/office/drawing/2014/main" id="{392DADF7-E295-47BA-B5AB-4B0A6FEE5C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36290-56E5-4315-BDA9-1774F441FA8A}">
  <dimension ref="A1:K235"/>
  <sheetViews>
    <sheetView tabSelected="1" topLeftCell="A193" workbookViewId="0">
      <selection activeCell="G147" sqref="G147"/>
    </sheetView>
  </sheetViews>
  <sheetFormatPr defaultRowHeight="12.75" x14ac:dyDescent="0.25"/>
  <cols>
    <col min="1" max="1" width="9.140625" style="4"/>
    <col min="2" max="2" width="16.5703125" style="4" customWidth="1"/>
    <col min="3" max="3" width="20.5703125" style="4" customWidth="1"/>
    <col min="4" max="4" width="41.140625" style="4" customWidth="1"/>
    <col min="5" max="5" width="32.85546875" style="4" bestFit="1" customWidth="1"/>
    <col min="6" max="6" width="40.140625" style="4" customWidth="1"/>
    <col min="7" max="7" width="89.5703125" style="4" customWidth="1"/>
    <col min="8" max="16384" width="9.140625" style="4"/>
  </cols>
  <sheetData>
    <row r="1" spans="1:11" ht="15.75" customHeight="1" thickBot="1" x14ac:dyDescent="0.3">
      <c r="A1" s="76" t="s">
        <v>1230</v>
      </c>
      <c r="B1" s="76"/>
      <c r="C1" s="76"/>
      <c r="D1" s="76"/>
      <c r="E1" s="76"/>
      <c r="F1" s="3"/>
      <c r="G1" s="3"/>
      <c r="H1" s="3"/>
      <c r="I1" s="3"/>
      <c r="J1" s="3"/>
      <c r="K1" s="3"/>
    </row>
    <row r="2" spans="1:11" ht="30.75" customHeight="1" thickBot="1" x14ac:dyDescent="0.3">
      <c r="A2" s="73" t="s">
        <v>0</v>
      </c>
      <c r="B2" s="73"/>
      <c r="C2" s="73"/>
      <c r="D2" s="5" t="s">
        <v>1</v>
      </c>
      <c r="E2" s="5" t="s">
        <v>1215</v>
      </c>
    </row>
    <row r="3" spans="1:11" ht="15.75" customHeight="1" thickBot="1" x14ac:dyDescent="0.3">
      <c r="A3" s="73" t="s">
        <v>3</v>
      </c>
      <c r="B3" s="73"/>
      <c r="C3" s="73"/>
      <c r="D3" s="6">
        <v>96</v>
      </c>
      <c r="E3" s="65">
        <v>50.53</v>
      </c>
    </row>
    <row r="4" spans="1:11" ht="12.75" customHeight="1" x14ac:dyDescent="0.25">
      <c r="A4" s="74" t="s">
        <v>4</v>
      </c>
      <c r="B4" s="74"/>
      <c r="C4" s="74"/>
      <c r="D4" s="7">
        <v>24</v>
      </c>
      <c r="E4" s="66">
        <v>12.63</v>
      </c>
    </row>
    <row r="5" spans="1:11" ht="13.5" thickBot="1" x14ac:dyDescent="0.3">
      <c r="A5" s="74" t="s">
        <v>5</v>
      </c>
      <c r="B5" s="74"/>
      <c r="C5" s="74"/>
      <c r="D5" s="8">
        <v>72</v>
      </c>
      <c r="E5" s="67">
        <v>37.89</v>
      </c>
    </row>
    <row r="6" spans="1:11" ht="15.75" customHeight="1" thickBot="1" x14ac:dyDescent="0.3">
      <c r="A6" s="73" t="s">
        <v>6</v>
      </c>
      <c r="B6" s="73"/>
      <c r="C6" s="73"/>
      <c r="D6" s="6">
        <v>55</v>
      </c>
      <c r="E6" s="65">
        <v>28.95</v>
      </c>
    </row>
    <row r="7" spans="1:11" ht="12.75" customHeight="1" x14ac:dyDescent="0.25">
      <c r="A7" s="72" t="s">
        <v>7</v>
      </c>
      <c r="B7" s="72"/>
      <c r="C7" s="72"/>
      <c r="D7" s="7">
        <v>7</v>
      </c>
      <c r="E7" s="66">
        <v>3.68</v>
      </c>
    </row>
    <row r="8" spans="1:11" ht="12.75" customHeight="1" x14ac:dyDescent="0.25">
      <c r="A8" s="71" t="s">
        <v>8</v>
      </c>
      <c r="B8" s="71"/>
      <c r="C8" s="71"/>
      <c r="D8" s="7">
        <v>6</v>
      </c>
      <c r="E8" s="66">
        <v>3.16</v>
      </c>
    </row>
    <row r="9" spans="1:11" ht="12.75" customHeight="1" x14ac:dyDescent="0.25">
      <c r="A9" s="71" t="s">
        <v>9</v>
      </c>
      <c r="B9" s="71"/>
      <c r="C9" s="71"/>
      <c r="D9" s="7">
        <v>2</v>
      </c>
      <c r="E9" s="66">
        <v>1.05</v>
      </c>
    </row>
    <row r="10" spans="1:11" ht="12.75" customHeight="1" x14ac:dyDescent="0.25">
      <c r="A10" s="71" t="s">
        <v>10</v>
      </c>
      <c r="B10" s="71"/>
      <c r="C10" s="71"/>
      <c r="D10" s="7">
        <v>23</v>
      </c>
      <c r="E10" s="66">
        <v>12.11</v>
      </c>
    </row>
    <row r="11" spans="1:11" ht="12.75" customHeight="1" x14ac:dyDescent="0.25">
      <c r="A11" s="71" t="s">
        <v>11</v>
      </c>
      <c r="B11" s="71"/>
      <c r="C11" s="71"/>
      <c r="D11" s="7">
        <v>2</v>
      </c>
      <c r="E11" s="66">
        <v>1.05</v>
      </c>
    </row>
    <row r="12" spans="1:11" ht="12.75" customHeight="1" x14ac:dyDescent="0.25">
      <c r="A12" s="71" t="s">
        <v>12</v>
      </c>
      <c r="B12" s="71"/>
      <c r="C12" s="71"/>
      <c r="D12" s="7">
        <v>7</v>
      </c>
      <c r="E12" s="66">
        <v>3.68</v>
      </c>
    </row>
    <row r="13" spans="1:11" ht="12.75" customHeight="1" x14ac:dyDescent="0.25">
      <c r="A13" s="71" t="s">
        <v>13</v>
      </c>
      <c r="B13" s="71"/>
      <c r="C13" s="71"/>
      <c r="D13" s="7">
        <v>2</v>
      </c>
      <c r="E13" s="66">
        <v>1.05</v>
      </c>
    </row>
    <row r="14" spans="1:11" ht="27.75" customHeight="1" x14ac:dyDescent="0.25">
      <c r="A14" s="71" t="s">
        <v>14</v>
      </c>
      <c r="B14" s="71"/>
      <c r="C14" s="71"/>
      <c r="D14" s="7">
        <v>4</v>
      </c>
      <c r="E14" s="66">
        <v>2.11</v>
      </c>
    </row>
    <row r="15" spans="1:11" ht="28.5" customHeight="1" thickBot="1" x14ac:dyDescent="0.3">
      <c r="A15" s="74" t="s">
        <v>322</v>
      </c>
      <c r="B15" s="74"/>
      <c r="C15" s="74"/>
      <c r="D15" s="8">
        <v>2</v>
      </c>
      <c r="E15" s="67">
        <v>1.05</v>
      </c>
    </row>
    <row r="16" spans="1:11" ht="15.75" customHeight="1" thickBot="1" x14ac:dyDescent="0.3">
      <c r="A16" s="73" t="s">
        <v>15</v>
      </c>
      <c r="B16" s="73"/>
      <c r="C16" s="73"/>
      <c r="D16" s="6">
        <v>24</v>
      </c>
      <c r="E16" s="65">
        <v>12.63</v>
      </c>
    </row>
    <row r="17" spans="1:7" ht="15" customHeight="1" x14ac:dyDescent="0.25">
      <c r="A17" s="72" t="s">
        <v>16</v>
      </c>
      <c r="B17" s="72"/>
      <c r="C17" s="72"/>
      <c r="D17" s="7">
        <v>3</v>
      </c>
      <c r="E17" s="66">
        <v>1.58</v>
      </c>
    </row>
    <row r="18" spans="1:7" ht="31.5" customHeight="1" x14ac:dyDescent="0.25">
      <c r="A18" s="71" t="s">
        <v>17</v>
      </c>
      <c r="B18" s="71"/>
      <c r="C18" s="71"/>
      <c r="D18" s="7">
        <v>10</v>
      </c>
      <c r="E18" s="66">
        <v>5.26</v>
      </c>
    </row>
    <row r="19" spans="1:7" ht="15" customHeight="1" x14ac:dyDescent="0.25">
      <c r="A19" s="71" t="s">
        <v>18</v>
      </c>
      <c r="B19" s="71"/>
      <c r="C19" s="71"/>
      <c r="D19" s="7">
        <v>6</v>
      </c>
      <c r="E19" s="66">
        <v>3.16</v>
      </c>
    </row>
    <row r="20" spans="1:7" ht="30" customHeight="1" x14ac:dyDescent="0.25">
      <c r="A20" s="71" t="s">
        <v>19</v>
      </c>
      <c r="B20" s="71"/>
      <c r="C20" s="71"/>
      <c r="D20" s="7">
        <v>1</v>
      </c>
      <c r="E20" s="66">
        <v>0.53</v>
      </c>
      <c r="G20" s="4" t="s">
        <v>1231</v>
      </c>
    </row>
    <row r="21" spans="1:7" s="21" customFormat="1" x14ac:dyDescent="0.25">
      <c r="A21" s="71" t="s">
        <v>1213</v>
      </c>
      <c r="B21" s="71"/>
      <c r="C21" s="71"/>
      <c r="D21" s="7">
        <v>1</v>
      </c>
      <c r="E21" s="66">
        <v>0.53</v>
      </c>
    </row>
    <row r="22" spans="1:7" s="21" customFormat="1" x14ac:dyDescent="0.25">
      <c r="A22" s="74" t="s">
        <v>20</v>
      </c>
      <c r="B22" s="74"/>
      <c r="C22" s="74"/>
      <c r="D22" s="7">
        <v>2</v>
      </c>
      <c r="E22" s="66">
        <v>1.05</v>
      </c>
    </row>
    <row r="23" spans="1:7" s="21" customFormat="1" ht="30.75" customHeight="1" thickBot="1" x14ac:dyDescent="0.3">
      <c r="A23" s="75" t="s">
        <v>321</v>
      </c>
      <c r="B23" s="75"/>
      <c r="C23" s="75"/>
      <c r="D23" s="8">
        <v>1</v>
      </c>
      <c r="E23" s="67">
        <v>0.53</v>
      </c>
    </row>
    <row r="24" spans="1:7" ht="15.75" customHeight="1" thickBot="1" x14ac:dyDescent="0.3">
      <c r="A24" s="73" t="s">
        <v>21</v>
      </c>
      <c r="B24" s="73"/>
      <c r="C24" s="73"/>
      <c r="D24" s="6">
        <v>15</v>
      </c>
      <c r="E24" s="65">
        <v>7.89</v>
      </c>
    </row>
    <row r="25" spans="1:7" x14ac:dyDescent="0.25">
      <c r="A25" s="74" t="s">
        <v>22</v>
      </c>
      <c r="B25" s="74"/>
      <c r="C25" s="74"/>
      <c r="D25" s="7">
        <v>14</v>
      </c>
      <c r="E25" s="66">
        <v>7.37</v>
      </c>
    </row>
    <row r="26" spans="1:7" ht="13.5" customHeight="1" thickBot="1" x14ac:dyDescent="0.3">
      <c r="A26" s="74" t="s">
        <v>23</v>
      </c>
      <c r="B26" s="74"/>
      <c r="C26" s="74"/>
      <c r="D26" s="7">
        <v>1</v>
      </c>
      <c r="E26" s="66">
        <v>0.53</v>
      </c>
    </row>
    <row r="27" spans="1:7" ht="15.75" customHeight="1" thickBot="1" x14ac:dyDescent="0.3">
      <c r="A27" s="73" t="s">
        <v>1047</v>
      </c>
      <c r="B27" s="73"/>
      <c r="C27" s="73"/>
      <c r="D27" s="5">
        <v>190</v>
      </c>
      <c r="E27" s="5"/>
    </row>
    <row r="28" spans="1:7" s="21" customFormat="1" ht="15.75" customHeight="1" x14ac:dyDescent="0.25">
      <c r="A28" s="72" t="s">
        <v>1216</v>
      </c>
      <c r="B28" s="72"/>
      <c r="C28" s="72"/>
      <c r="D28" s="72"/>
      <c r="E28" s="72"/>
    </row>
    <row r="29" spans="1:7" ht="15.75" customHeight="1" x14ac:dyDescent="0.25">
      <c r="B29" s="9"/>
      <c r="C29" s="9"/>
      <c r="D29" s="10"/>
      <c r="E29" s="10"/>
    </row>
    <row r="30" spans="1:7" ht="15.75" customHeight="1" thickBot="1" x14ac:dyDescent="0.3">
      <c r="B30" s="70" t="s">
        <v>1229</v>
      </c>
      <c r="C30" s="70"/>
      <c r="D30" s="70"/>
      <c r="E30" s="70"/>
      <c r="F30" s="70"/>
      <c r="G30" s="70"/>
    </row>
    <row r="31" spans="1:7" x14ac:dyDescent="0.25">
      <c r="A31" s="11" t="s">
        <v>412</v>
      </c>
      <c r="B31" s="11" t="s">
        <v>1048</v>
      </c>
      <c r="C31" s="12" t="s">
        <v>1032</v>
      </c>
      <c r="D31" s="12" t="s">
        <v>1033</v>
      </c>
      <c r="E31" s="12" t="s">
        <v>1034</v>
      </c>
      <c r="F31" s="11" t="s">
        <v>1035</v>
      </c>
      <c r="G31" s="11" t="s">
        <v>24</v>
      </c>
    </row>
    <row r="32" spans="1:7" s="14" customFormat="1" ht="51" x14ac:dyDescent="0.25">
      <c r="A32" s="13">
        <v>1</v>
      </c>
      <c r="B32" s="13" t="s">
        <v>25</v>
      </c>
      <c r="C32" s="13">
        <v>156167</v>
      </c>
      <c r="D32" s="13" t="s">
        <v>323</v>
      </c>
      <c r="E32" s="13" t="s">
        <v>6</v>
      </c>
      <c r="F32" s="13" t="s">
        <v>10</v>
      </c>
      <c r="G32" s="13" t="s">
        <v>1477</v>
      </c>
    </row>
    <row r="33" spans="1:7" s="14" customFormat="1" ht="102" x14ac:dyDescent="0.25">
      <c r="A33" s="13">
        <v>2</v>
      </c>
      <c r="B33" s="13" t="s">
        <v>26</v>
      </c>
      <c r="C33" s="13">
        <v>143448</v>
      </c>
      <c r="D33" s="13" t="s">
        <v>27</v>
      </c>
      <c r="E33" s="13" t="s">
        <v>6</v>
      </c>
      <c r="F33" s="13" t="s">
        <v>8</v>
      </c>
      <c r="G33" s="13" t="s">
        <v>1241</v>
      </c>
    </row>
    <row r="34" spans="1:7" s="14" customFormat="1" x14ac:dyDescent="0.25">
      <c r="A34" s="13">
        <v>3</v>
      </c>
      <c r="B34" s="13" t="s">
        <v>28</v>
      </c>
      <c r="C34" s="13">
        <v>165840</v>
      </c>
      <c r="D34" s="13" t="s">
        <v>324</v>
      </c>
      <c r="E34" s="13" t="s">
        <v>29</v>
      </c>
      <c r="F34" s="13" t="s">
        <v>5</v>
      </c>
      <c r="G34" s="13" t="s">
        <v>1518</v>
      </c>
    </row>
    <row r="35" spans="1:7" s="14" customFormat="1" ht="127.5" x14ac:dyDescent="0.25">
      <c r="A35" s="13">
        <v>4</v>
      </c>
      <c r="B35" s="13" t="s">
        <v>30</v>
      </c>
      <c r="C35" s="13">
        <v>110430</v>
      </c>
      <c r="D35" s="13" t="s">
        <v>31</v>
      </c>
      <c r="E35" s="13" t="s">
        <v>6</v>
      </c>
      <c r="F35" s="13" t="s">
        <v>12</v>
      </c>
      <c r="G35" s="13" t="s">
        <v>1497</v>
      </c>
    </row>
    <row r="36" spans="1:7" s="14" customFormat="1" ht="76.5" x14ac:dyDescent="0.25">
      <c r="A36" s="13">
        <v>5</v>
      </c>
      <c r="B36" s="13" t="s">
        <v>32</v>
      </c>
      <c r="C36" s="13">
        <v>156744</v>
      </c>
      <c r="D36" s="13" t="s">
        <v>325</v>
      </c>
      <c r="E36" s="13" t="s">
        <v>6</v>
      </c>
      <c r="F36" s="13" t="s">
        <v>10</v>
      </c>
      <c r="G36" s="13" t="s">
        <v>1712</v>
      </c>
    </row>
    <row r="37" spans="1:7" s="14" customFormat="1" ht="38.25" x14ac:dyDescent="0.25">
      <c r="A37" s="13">
        <v>6</v>
      </c>
      <c r="B37" s="13" t="s">
        <v>33</v>
      </c>
      <c r="C37" s="13">
        <v>157401</v>
      </c>
      <c r="D37" s="13" t="s">
        <v>326</v>
      </c>
      <c r="E37" s="13" t="s">
        <v>34</v>
      </c>
      <c r="F37" s="13" t="s">
        <v>17</v>
      </c>
      <c r="G37" s="13" t="s">
        <v>1242</v>
      </c>
    </row>
    <row r="38" spans="1:7" s="14" customFormat="1" ht="25.5" x14ac:dyDescent="0.25">
      <c r="A38" s="13">
        <v>7</v>
      </c>
      <c r="B38" s="13" t="s">
        <v>35</v>
      </c>
      <c r="C38" s="13">
        <v>142041</v>
      </c>
      <c r="D38" s="13" t="s">
        <v>36</v>
      </c>
      <c r="E38" s="13" t="s">
        <v>6</v>
      </c>
      <c r="F38" s="13" t="s">
        <v>320</v>
      </c>
      <c r="G38" s="13" t="s">
        <v>1243</v>
      </c>
    </row>
    <row r="39" spans="1:7" s="14" customFormat="1" ht="89.25" x14ac:dyDescent="0.25">
      <c r="A39" s="13">
        <v>8</v>
      </c>
      <c r="B39" s="13" t="s">
        <v>37</v>
      </c>
      <c r="C39" s="13">
        <v>146221</v>
      </c>
      <c r="D39" s="13" t="s">
        <v>38</v>
      </c>
      <c r="E39" s="13" t="s">
        <v>6</v>
      </c>
      <c r="F39" s="13" t="s">
        <v>9</v>
      </c>
      <c r="G39" s="13" t="s">
        <v>1244</v>
      </c>
    </row>
    <row r="40" spans="1:7" s="14" customFormat="1" ht="63.75" x14ac:dyDescent="0.25">
      <c r="A40" s="13">
        <v>9</v>
      </c>
      <c r="B40" s="13" t="s">
        <v>39</v>
      </c>
      <c r="C40" s="13">
        <v>73657</v>
      </c>
      <c r="D40" s="13" t="s">
        <v>327</v>
      </c>
      <c r="E40" s="13" t="s">
        <v>29</v>
      </c>
      <c r="F40" s="13" t="s">
        <v>4</v>
      </c>
      <c r="G40" s="13" t="s">
        <v>1245</v>
      </c>
    </row>
    <row r="41" spans="1:7" s="14" customFormat="1" ht="63.75" x14ac:dyDescent="0.25">
      <c r="A41" s="13">
        <v>10</v>
      </c>
      <c r="B41" s="13" t="s">
        <v>40</v>
      </c>
      <c r="C41" s="13">
        <v>135286</v>
      </c>
      <c r="D41" s="13" t="s">
        <v>41</v>
      </c>
      <c r="E41" s="13" t="s">
        <v>34</v>
      </c>
      <c r="F41" s="13" t="s">
        <v>17</v>
      </c>
      <c r="G41" s="13" t="s">
        <v>1246</v>
      </c>
    </row>
    <row r="42" spans="1:7" s="14" customFormat="1" ht="51" x14ac:dyDescent="0.25">
      <c r="A42" s="13">
        <v>11</v>
      </c>
      <c r="B42" s="13" t="s">
        <v>42</v>
      </c>
      <c r="C42" s="13">
        <v>186772</v>
      </c>
      <c r="D42" s="13" t="s">
        <v>43</v>
      </c>
      <c r="E42" s="13" t="s">
        <v>6</v>
      </c>
      <c r="F42" s="13" t="s">
        <v>7</v>
      </c>
      <c r="G42" s="13" t="s">
        <v>1247</v>
      </c>
    </row>
    <row r="43" spans="1:7" s="14" customFormat="1" ht="25.5" x14ac:dyDescent="0.25">
      <c r="A43" s="13">
        <v>12</v>
      </c>
      <c r="B43" s="13" t="s">
        <v>44</v>
      </c>
      <c r="C43" s="13">
        <v>109772</v>
      </c>
      <c r="D43" s="13" t="s">
        <v>45</v>
      </c>
      <c r="E43" s="13" t="s">
        <v>29</v>
      </c>
      <c r="F43" s="13" t="s">
        <v>5</v>
      </c>
      <c r="G43" s="13" t="s">
        <v>1519</v>
      </c>
    </row>
    <row r="44" spans="1:7" s="14" customFormat="1" ht="25.5" x14ac:dyDescent="0.25">
      <c r="A44" s="13">
        <v>13</v>
      </c>
      <c r="B44" s="13" t="s">
        <v>46</v>
      </c>
      <c r="C44" s="13">
        <v>110881</v>
      </c>
      <c r="D44" s="13" t="s">
        <v>47</v>
      </c>
      <c r="E44" s="13" t="s">
        <v>29</v>
      </c>
      <c r="F44" s="13" t="s">
        <v>5</v>
      </c>
      <c r="G44" s="13" t="s">
        <v>1498</v>
      </c>
    </row>
    <row r="45" spans="1:7" s="14" customFormat="1" ht="43.5" customHeight="1" x14ac:dyDescent="0.25">
      <c r="A45" s="13">
        <v>14</v>
      </c>
      <c r="B45" s="13" t="s">
        <v>48</v>
      </c>
      <c r="C45" s="13">
        <v>123815</v>
      </c>
      <c r="D45" s="13" t="s">
        <v>49</v>
      </c>
      <c r="E45" s="13" t="s">
        <v>21</v>
      </c>
      <c r="F45" s="13" t="s">
        <v>22</v>
      </c>
      <c r="G45" s="13" t="s">
        <v>1248</v>
      </c>
    </row>
    <row r="46" spans="1:7" s="14" customFormat="1" ht="63.75" x14ac:dyDescent="0.25">
      <c r="A46" s="13">
        <v>15</v>
      </c>
      <c r="B46" s="13" t="s">
        <v>50</v>
      </c>
      <c r="C46" s="13">
        <v>160673</v>
      </c>
      <c r="D46" s="13" t="s">
        <v>328</v>
      </c>
      <c r="E46" s="13" t="s">
        <v>29</v>
      </c>
      <c r="F46" s="13" t="s">
        <v>4</v>
      </c>
      <c r="G46" s="13" t="s">
        <v>1249</v>
      </c>
    </row>
    <row r="47" spans="1:7" s="14" customFormat="1" ht="38.25" x14ac:dyDescent="0.25">
      <c r="A47" s="13">
        <v>16</v>
      </c>
      <c r="B47" s="13" t="s">
        <v>51</v>
      </c>
      <c r="C47" s="13">
        <v>157285</v>
      </c>
      <c r="D47" s="13" t="s">
        <v>329</v>
      </c>
      <c r="E47" s="13" t="s">
        <v>29</v>
      </c>
      <c r="F47" s="13" t="s">
        <v>5</v>
      </c>
      <c r="G47" s="13" t="s">
        <v>1520</v>
      </c>
    </row>
    <row r="48" spans="1:7" s="14" customFormat="1" ht="25.5" x14ac:dyDescent="0.25">
      <c r="A48" s="13">
        <v>17</v>
      </c>
      <c r="B48" s="13" t="s">
        <v>52</v>
      </c>
      <c r="C48" s="13">
        <v>114814</v>
      </c>
      <c r="D48" s="13" t="s">
        <v>53</v>
      </c>
      <c r="E48" s="13" t="s">
        <v>29</v>
      </c>
      <c r="F48" s="13" t="s">
        <v>5</v>
      </c>
      <c r="G48" s="13" t="s">
        <v>1250</v>
      </c>
    </row>
    <row r="49" spans="1:7" s="14" customFormat="1" ht="38.25" x14ac:dyDescent="0.25">
      <c r="A49" s="13">
        <v>18</v>
      </c>
      <c r="B49" s="13" t="s">
        <v>54</v>
      </c>
      <c r="C49" s="13">
        <v>154904</v>
      </c>
      <c r="D49" s="13" t="s">
        <v>330</v>
      </c>
      <c r="E49" s="13" t="s">
        <v>29</v>
      </c>
      <c r="F49" s="13" t="s">
        <v>5</v>
      </c>
      <c r="G49" s="13" t="s">
        <v>1521</v>
      </c>
    </row>
    <row r="50" spans="1:7" s="14" customFormat="1" ht="63.75" x14ac:dyDescent="0.25">
      <c r="A50" s="13">
        <v>19</v>
      </c>
      <c r="B50" s="13" t="s">
        <v>55</v>
      </c>
      <c r="C50" s="13">
        <v>155841</v>
      </c>
      <c r="D50" s="13" t="s">
        <v>331</v>
      </c>
      <c r="E50" s="13" t="s">
        <v>6</v>
      </c>
      <c r="F50" s="13" t="s">
        <v>10</v>
      </c>
      <c r="G50" s="13" t="s">
        <v>1251</v>
      </c>
    </row>
    <row r="51" spans="1:7" s="14" customFormat="1" ht="25.5" x14ac:dyDescent="0.25">
      <c r="A51" s="13">
        <v>20</v>
      </c>
      <c r="B51" s="13" t="s">
        <v>56</v>
      </c>
      <c r="C51" s="13">
        <v>107059</v>
      </c>
      <c r="D51" s="13" t="s">
        <v>57</v>
      </c>
      <c r="E51" s="13" t="s">
        <v>29</v>
      </c>
      <c r="F51" s="13" t="s">
        <v>5</v>
      </c>
      <c r="G51" s="13" t="s">
        <v>1522</v>
      </c>
    </row>
    <row r="52" spans="1:7" s="14" customFormat="1" ht="63.75" x14ac:dyDescent="0.25">
      <c r="A52" s="13">
        <v>21</v>
      </c>
      <c r="B52" s="13" t="s">
        <v>58</v>
      </c>
      <c r="C52" s="13">
        <v>106013</v>
      </c>
      <c r="D52" s="13" t="s">
        <v>59</v>
      </c>
      <c r="E52" s="13" t="s">
        <v>29</v>
      </c>
      <c r="F52" s="13" t="s">
        <v>5</v>
      </c>
      <c r="G52" s="13" t="s">
        <v>1523</v>
      </c>
    </row>
    <row r="53" spans="1:7" s="14" customFormat="1" ht="82.5" customHeight="1" x14ac:dyDescent="0.25">
      <c r="A53" s="13">
        <v>22</v>
      </c>
      <c r="B53" s="13" t="s">
        <v>60</v>
      </c>
      <c r="C53" s="13">
        <v>113502</v>
      </c>
      <c r="D53" s="13" t="s">
        <v>61</v>
      </c>
      <c r="E53" s="13" t="s">
        <v>29</v>
      </c>
      <c r="F53" s="13" t="s">
        <v>4</v>
      </c>
      <c r="G53" s="13" t="s">
        <v>1252</v>
      </c>
    </row>
    <row r="54" spans="1:7" s="14" customFormat="1" ht="102" x14ac:dyDescent="0.25">
      <c r="A54" s="13">
        <v>23</v>
      </c>
      <c r="B54" s="13" t="s">
        <v>62</v>
      </c>
      <c r="C54" s="13">
        <v>108581</v>
      </c>
      <c r="D54" s="13" t="s">
        <v>63</v>
      </c>
      <c r="E54" s="13" t="s">
        <v>29</v>
      </c>
      <c r="F54" s="13" t="s">
        <v>5</v>
      </c>
      <c r="G54" s="13" t="s">
        <v>1499</v>
      </c>
    </row>
    <row r="55" spans="1:7" s="14" customFormat="1" ht="127.5" x14ac:dyDescent="0.25">
      <c r="A55" s="13">
        <v>24</v>
      </c>
      <c r="B55" s="13" t="s">
        <v>64</v>
      </c>
      <c r="C55" s="13">
        <v>156123</v>
      </c>
      <c r="D55" s="13" t="s">
        <v>332</v>
      </c>
      <c r="E55" s="13" t="s">
        <v>21</v>
      </c>
      <c r="F55" s="13" t="s">
        <v>22</v>
      </c>
      <c r="G55" s="13" t="s">
        <v>1253</v>
      </c>
    </row>
    <row r="56" spans="1:7" s="14" customFormat="1" x14ac:dyDescent="0.25">
      <c r="A56" s="13">
        <v>25</v>
      </c>
      <c r="B56" s="13" t="s">
        <v>65</v>
      </c>
      <c r="C56" s="13">
        <v>154774</v>
      </c>
      <c r="D56" s="13" t="s">
        <v>333</v>
      </c>
      <c r="E56" s="13" t="s">
        <v>29</v>
      </c>
      <c r="F56" s="13" t="s">
        <v>5</v>
      </c>
      <c r="G56" s="13" t="s">
        <v>1524</v>
      </c>
    </row>
    <row r="57" spans="1:7" s="14" customFormat="1" ht="127.5" x14ac:dyDescent="0.25">
      <c r="A57" s="13">
        <v>26</v>
      </c>
      <c r="B57" s="13" t="s">
        <v>66</v>
      </c>
      <c r="C57" s="13">
        <v>114813</v>
      </c>
      <c r="D57" s="13" t="s">
        <v>67</v>
      </c>
      <c r="E57" s="13" t="s">
        <v>34</v>
      </c>
      <c r="F57" s="13" t="s">
        <v>18</v>
      </c>
      <c r="G57" s="13" t="s">
        <v>1525</v>
      </c>
    </row>
    <row r="58" spans="1:7" s="14" customFormat="1" x14ac:dyDescent="0.25">
      <c r="A58" s="13">
        <v>27</v>
      </c>
      <c r="B58" s="13" t="s">
        <v>68</v>
      </c>
      <c r="C58" s="13">
        <v>154697</v>
      </c>
      <c r="D58" s="13" t="s">
        <v>334</v>
      </c>
      <c r="E58" s="13" t="s">
        <v>29</v>
      </c>
      <c r="F58" s="13" t="s">
        <v>5</v>
      </c>
      <c r="G58" s="13" t="s">
        <v>1526</v>
      </c>
    </row>
    <row r="59" spans="1:7" s="14" customFormat="1" ht="127.5" x14ac:dyDescent="0.25">
      <c r="A59" s="13">
        <v>28</v>
      </c>
      <c r="B59" s="13" t="s">
        <v>69</v>
      </c>
      <c r="C59" s="13">
        <v>72021</v>
      </c>
      <c r="D59" s="13" t="s">
        <v>335</v>
      </c>
      <c r="E59" s="13" t="s">
        <v>6</v>
      </c>
      <c r="F59" s="13" t="s">
        <v>7</v>
      </c>
      <c r="G59" s="13" t="s">
        <v>1500</v>
      </c>
    </row>
    <row r="60" spans="1:7" s="14" customFormat="1" ht="51" x14ac:dyDescent="0.25">
      <c r="A60" s="13">
        <v>29</v>
      </c>
      <c r="B60" s="13" t="s">
        <v>70</v>
      </c>
      <c r="C60" s="13">
        <v>83898</v>
      </c>
      <c r="D60" s="13" t="s">
        <v>336</v>
      </c>
      <c r="E60" s="13" t="s">
        <v>29</v>
      </c>
      <c r="F60" s="13" t="s">
        <v>5</v>
      </c>
      <c r="G60" s="13" t="s">
        <v>1527</v>
      </c>
    </row>
    <row r="61" spans="1:7" s="14" customFormat="1" ht="25.5" x14ac:dyDescent="0.25">
      <c r="A61" s="13">
        <v>30</v>
      </c>
      <c r="B61" s="13" t="s">
        <v>71</v>
      </c>
      <c r="C61" s="13">
        <v>108528</v>
      </c>
      <c r="D61" s="13" t="s">
        <v>72</v>
      </c>
      <c r="E61" s="13" t="s">
        <v>29</v>
      </c>
      <c r="F61" s="13" t="s">
        <v>5</v>
      </c>
      <c r="G61" s="13" t="s">
        <v>1528</v>
      </c>
    </row>
    <row r="62" spans="1:7" s="14" customFormat="1" ht="102" x14ac:dyDescent="0.25">
      <c r="A62" s="13">
        <v>31</v>
      </c>
      <c r="B62" s="13" t="s">
        <v>73</v>
      </c>
      <c r="C62" s="13">
        <v>132140</v>
      </c>
      <c r="D62" s="13" t="s">
        <v>74</v>
      </c>
      <c r="E62" s="13" t="s">
        <v>29</v>
      </c>
      <c r="F62" s="13" t="s">
        <v>5</v>
      </c>
      <c r="G62" s="13" t="s">
        <v>1501</v>
      </c>
    </row>
    <row r="63" spans="1:7" s="14" customFormat="1" x14ac:dyDescent="0.25">
      <c r="A63" s="13">
        <v>32</v>
      </c>
      <c r="B63" s="13" t="s">
        <v>75</v>
      </c>
      <c r="C63" s="13">
        <v>83520</v>
      </c>
      <c r="D63" s="13" t="s">
        <v>337</v>
      </c>
      <c r="E63" s="13" t="s">
        <v>29</v>
      </c>
      <c r="F63" s="13" t="s">
        <v>5</v>
      </c>
      <c r="G63" s="13" t="s">
        <v>1529</v>
      </c>
    </row>
    <row r="64" spans="1:7" s="14" customFormat="1" ht="38.25" x14ac:dyDescent="0.25">
      <c r="A64" s="13">
        <v>33</v>
      </c>
      <c r="B64" s="13" t="s">
        <v>76</v>
      </c>
      <c r="C64" s="13">
        <v>156641</v>
      </c>
      <c r="D64" s="13" t="s">
        <v>338</v>
      </c>
      <c r="E64" s="13" t="s">
        <v>29</v>
      </c>
      <c r="F64" s="13" t="s">
        <v>5</v>
      </c>
      <c r="G64" s="13" t="s">
        <v>1530</v>
      </c>
    </row>
    <row r="65" spans="1:7" s="14" customFormat="1" ht="25.5" x14ac:dyDescent="0.25">
      <c r="A65" s="13">
        <v>34</v>
      </c>
      <c r="B65" s="13" t="s">
        <v>77</v>
      </c>
      <c r="C65" s="13">
        <v>155489</v>
      </c>
      <c r="D65" s="13" t="s">
        <v>339</v>
      </c>
      <c r="E65" s="13" t="s">
        <v>29</v>
      </c>
      <c r="F65" s="13" t="s">
        <v>5</v>
      </c>
      <c r="G65" s="13" t="s">
        <v>1531</v>
      </c>
    </row>
    <row r="66" spans="1:7" s="14" customFormat="1" ht="38.25" x14ac:dyDescent="0.25">
      <c r="A66" s="13">
        <v>35</v>
      </c>
      <c r="B66" s="13" t="s">
        <v>78</v>
      </c>
      <c r="C66" s="13">
        <v>165063</v>
      </c>
      <c r="D66" s="13" t="s">
        <v>340</v>
      </c>
      <c r="E66" s="13" t="s">
        <v>21</v>
      </c>
      <c r="F66" s="13" t="s">
        <v>22</v>
      </c>
      <c r="G66" s="13" t="s">
        <v>1532</v>
      </c>
    </row>
    <row r="67" spans="1:7" s="14" customFormat="1" ht="63.75" x14ac:dyDescent="0.25">
      <c r="A67" s="13">
        <v>36</v>
      </c>
      <c r="B67" s="13" t="s">
        <v>79</v>
      </c>
      <c r="C67" s="13">
        <v>154936</v>
      </c>
      <c r="D67" s="13" t="s">
        <v>341</v>
      </c>
      <c r="E67" s="13" t="s">
        <v>29</v>
      </c>
      <c r="F67" s="13" t="s">
        <v>5</v>
      </c>
      <c r="G67" s="13" t="s">
        <v>1533</v>
      </c>
    </row>
    <row r="68" spans="1:7" s="14" customFormat="1" ht="25.5" x14ac:dyDescent="0.25">
      <c r="A68" s="13">
        <v>37</v>
      </c>
      <c r="B68" s="13" t="s">
        <v>80</v>
      </c>
      <c r="C68" s="13">
        <v>107019</v>
      </c>
      <c r="D68" s="13" t="s">
        <v>81</v>
      </c>
      <c r="E68" s="13" t="s">
        <v>29</v>
      </c>
      <c r="F68" s="13" t="s">
        <v>5</v>
      </c>
      <c r="G68" s="13" t="s">
        <v>1534</v>
      </c>
    </row>
    <row r="69" spans="1:7" s="14" customFormat="1" ht="83.25" customHeight="1" x14ac:dyDescent="0.25">
      <c r="A69" s="13">
        <v>38</v>
      </c>
      <c r="B69" s="13" t="s">
        <v>82</v>
      </c>
      <c r="C69" s="13">
        <v>115521</v>
      </c>
      <c r="D69" s="13" t="s">
        <v>83</v>
      </c>
      <c r="E69" s="13" t="s">
        <v>29</v>
      </c>
      <c r="F69" s="13" t="s">
        <v>5</v>
      </c>
      <c r="G69" s="13" t="s">
        <v>1535</v>
      </c>
    </row>
    <row r="70" spans="1:7" s="14" customFormat="1" ht="76.5" x14ac:dyDescent="0.25">
      <c r="A70" s="13">
        <v>39</v>
      </c>
      <c r="B70" s="13" t="s">
        <v>84</v>
      </c>
      <c r="C70" s="13">
        <v>154932</v>
      </c>
      <c r="D70" s="13" t="s">
        <v>342</v>
      </c>
      <c r="E70" s="13" t="s">
        <v>34</v>
      </c>
      <c r="F70" s="13" t="s">
        <v>18</v>
      </c>
      <c r="G70" s="13" t="s">
        <v>1254</v>
      </c>
    </row>
    <row r="71" spans="1:7" s="14" customFormat="1" ht="76.5" x14ac:dyDescent="0.25">
      <c r="A71" s="13">
        <v>40</v>
      </c>
      <c r="B71" s="13" t="s">
        <v>85</v>
      </c>
      <c r="C71" s="13">
        <v>120533</v>
      </c>
      <c r="D71" s="13" t="s">
        <v>86</v>
      </c>
      <c r="E71" s="13" t="s">
        <v>34</v>
      </c>
      <c r="F71" s="13" t="s">
        <v>20</v>
      </c>
      <c r="G71" s="13" t="s">
        <v>1255</v>
      </c>
    </row>
    <row r="72" spans="1:7" s="14" customFormat="1" ht="165.75" x14ac:dyDescent="0.25">
      <c r="A72" s="13">
        <v>41</v>
      </c>
      <c r="B72" s="13" t="s">
        <v>87</v>
      </c>
      <c r="C72" s="13">
        <v>164840</v>
      </c>
      <c r="D72" s="13" t="s">
        <v>343</v>
      </c>
      <c r="E72" s="13" t="s">
        <v>29</v>
      </c>
      <c r="F72" s="13" t="s">
        <v>5</v>
      </c>
      <c r="G72" s="13" t="s">
        <v>1502</v>
      </c>
    </row>
    <row r="73" spans="1:7" s="14" customFormat="1" ht="51" x14ac:dyDescent="0.25">
      <c r="A73" s="13">
        <v>42</v>
      </c>
      <c r="B73" s="13" t="s">
        <v>88</v>
      </c>
      <c r="C73" s="13">
        <v>154885</v>
      </c>
      <c r="D73" s="13" t="s">
        <v>344</v>
      </c>
      <c r="E73" s="13" t="s">
        <v>29</v>
      </c>
      <c r="F73" s="13" t="s">
        <v>5</v>
      </c>
      <c r="G73" s="13" t="s">
        <v>1256</v>
      </c>
    </row>
    <row r="74" spans="1:7" s="14" customFormat="1" ht="38.25" x14ac:dyDescent="0.25">
      <c r="A74" s="13">
        <v>43</v>
      </c>
      <c r="B74" s="13" t="s">
        <v>89</v>
      </c>
      <c r="C74" s="13">
        <v>111434</v>
      </c>
      <c r="D74" s="13" t="s">
        <v>90</v>
      </c>
      <c r="E74" s="13" t="s">
        <v>29</v>
      </c>
      <c r="F74" s="13" t="s">
        <v>5</v>
      </c>
      <c r="G74" s="13" t="s">
        <v>1536</v>
      </c>
    </row>
    <row r="75" spans="1:7" s="14" customFormat="1" ht="51" x14ac:dyDescent="0.25">
      <c r="A75" s="13">
        <v>44</v>
      </c>
      <c r="B75" s="13" t="s">
        <v>91</v>
      </c>
      <c r="C75" s="13">
        <v>85743</v>
      </c>
      <c r="D75" s="13" t="s">
        <v>345</v>
      </c>
      <c r="E75" s="13" t="s">
        <v>29</v>
      </c>
      <c r="F75" s="13" t="s">
        <v>5</v>
      </c>
      <c r="G75" s="13" t="s">
        <v>1537</v>
      </c>
    </row>
    <row r="76" spans="1:7" s="14" customFormat="1" ht="15" customHeight="1" x14ac:dyDescent="0.25">
      <c r="A76" s="13">
        <v>45</v>
      </c>
      <c r="B76" s="13" t="s">
        <v>92</v>
      </c>
      <c r="C76" s="13">
        <v>154714</v>
      </c>
      <c r="D76" s="13" t="s">
        <v>346</v>
      </c>
      <c r="E76" s="13" t="s">
        <v>29</v>
      </c>
      <c r="F76" s="13" t="s">
        <v>5</v>
      </c>
      <c r="G76" s="13" t="s">
        <v>1538</v>
      </c>
    </row>
    <row r="77" spans="1:7" s="14" customFormat="1" ht="127.5" x14ac:dyDescent="0.25">
      <c r="A77" s="13">
        <v>46</v>
      </c>
      <c r="B77" s="13" t="s">
        <v>93</v>
      </c>
      <c r="C77" s="13">
        <v>155048</v>
      </c>
      <c r="D77" s="13" t="s">
        <v>347</v>
      </c>
      <c r="E77" s="13" t="s">
        <v>6</v>
      </c>
      <c r="F77" s="13" t="s">
        <v>10</v>
      </c>
      <c r="G77" s="13" t="s">
        <v>1516</v>
      </c>
    </row>
    <row r="78" spans="1:7" s="14" customFormat="1" ht="25.5" x14ac:dyDescent="0.25">
      <c r="A78" s="13">
        <v>47</v>
      </c>
      <c r="B78" s="13" t="s">
        <v>94</v>
      </c>
      <c r="C78" s="13">
        <v>111203</v>
      </c>
      <c r="D78" s="13" t="s">
        <v>95</v>
      </c>
      <c r="E78" s="13" t="s">
        <v>34</v>
      </c>
      <c r="F78" s="13" t="s">
        <v>321</v>
      </c>
      <c r="G78" s="13" t="s">
        <v>1539</v>
      </c>
    </row>
    <row r="79" spans="1:7" s="14" customFormat="1" x14ac:dyDescent="0.25">
      <c r="A79" s="13">
        <v>48</v>
      </c>
      <c r="B79" s="13" t="s">
        <v>97</v>
      </c>
      <c r="C79" s="13">
        <v>184513</v>
      </c>
      <c r="D79" s="13" t="s">
        <v>98</v>
      </c>
      <c r="E79" s="13" t="s">
        <v>29</v>
      </c>
      <c r="F79" s="13" t="s">
        <v>5</v>
      </c>
      <c r="G79" s="13" t="s">
        <v>1540</v>
      </c>
    </row>
    <row r="80" spans="1:7" s="14" customFormat="1" ht="51" x14ac:dyDescent="0.25">
      <c r="A80" s="13">
        <v>49</v>
      </c>
      <c r="B80" s="13" t="s">
        <v>99</v>
      </c>
      <c r="C80" s="13">
        <v>109504</v>
      </c>
      <c r="D80" s="13" t="s">
        <v>100</v>
      </c>
      <c r="E80" s="13" t="s">
        <v>29</v>
      </c>
      <c r="F80" s="13" t="s">
        <v>5</v>
      </c>
      <c r="G80" s="13" t="s">
        <v>1541</v>
      </c>
    </row>
    <row r="81" spans="1:7" s="14" customFormat="1" ht="25.5" x14ac:dyDescent="0.25">
      <c r="A81" s="13">
        <v>50</v>
      </c>
      <c r="B81" s="13" t="s">
        <v>101</v>
      </c>
      <c r="C81" s="13">
        <v>109710</v>
      </c>
      <c r="D81" s="13" t="s">
        <v>102</v>
      </c>
      <c r="E81" s="13" t="s">
        <v>29</v>
      </c>
      <c r="F81" s="13" t="s">
        <v>5</v>
      </c>
      <c r="G81" s="13" t="s">
        <v>1542</v>
      </c>
    </row>
    <row r="82" spans="1:7" s="14" customFormat="1" ht="63.75" x14ac:dyDescent="0.25">
      <c r="A82" s="13">
        <v>51</v>
      </c>
      <c r="B82" s="13" t="s">
        <v>103</v>
      </c>
      <c r="C82" s="13">
        <v>19202</v>
      </c>
      <c r="D82" s="13" t="s">
        <v>104</v>
      </c>
      <c r="E82" s="13" t="s">
        <v>21</v>
      </c>
      <c r="F82" s="13" t="s">
        <v>22</v>
      </c>
      <c r="G82" s="13" t="s">
        <v>1257</v>
      </c>
    </row>
    <row r="83" spans="1:7" s="14" customFormat="1" ht="114.75" x14ac:dyDescent="0.25">
      <c r="A83" s="13">
        <v>52</v>
      </c>
      <c r="B83" s="13" t="s">
        <v>105</v>
      </c>
      <c r="C83" s="13">
        <v>154583</v>
      </c>
      <c r="D83" s="13" t="s">
        <v>348</v>
      </c>
      <c r="E83" s="13" t="s">
        <v>6</v>
      </c>
      <c r="F83" s="13" t="s">
        <v>9</v>
      </c>
      <c r="G83" s="13" t="s">
        <v>1258</v>
      </c>
    </row>
    <row r="84" spans="1:7" s="64" customFormat="1" ht="120" x14ac:dyDescent="0.25">
      <c r="A84" s="62">
        <v>53</v>
      </c>
      <c r="B84" s="63" t="s">
        <v>106</v>
      </c>
      <c r="C84" s="63">
        <v>157567</v>
      </c>
      <c r="D84" s="63" t="s">
        <v>349</v>
      </c>
      <c r="E84" s="63" t="s">
        <v>15</v>
      </c>
      <c r="F84" s="63" t="s">
        <v>16</v>
      </c>
      <c r="G84" s="63" t="s">
        <v>1503</v>
      </c>
    </row>
    <row r="85" spans="1:7" s="14" customFormat="1" ht="51" x14ac:dyDescent="0.25">
      <c r="A85" s="13">
        <v>54</v>
      </c>
      <c r="B85" s="13" t="s">
        <v>107</v>
      </c>
      <c r="C85" s="13">
        <v>112043</v>
      </c>
      <c r="D85" s="13" t="s">
        <v>108</v>
      </c>
      <c r="E85" s="13" t="s">
        <v>21</v>
      </c>
      <c r="F85" s="13" t="s">
        <v>22</v>
      </c>
      <c r="G85" s="13" t="s">
        <v>1543</v>
      </c>
    </row>
    <row r="86" spans="1:7" s="14" customFormat="1" ht="51" x14ac:dyDescent="0.25">
      <c r="A86" s="13">
        <v>55</v>
      </c>
      <c r="B86" s="13" t="s">
        <v>109</v>
      </c>
      <c r="C86" s="13">
        <v>106277</v>
      </c>
      <c r="D86" s="13" t="s">
        <v>110</v>
      </c>
      <c r="E86" s="13" t="s">
        <v>29</v>
      </c>
      <c r="F86" s="13" t="s">
        <v>4</v>
      </c>
      <c r="G86" s="13" t="s">
        <v>1544</v>
      </c>
    </row>
    <row r="87" spans="1:7" s="14" customFormat="1" ht="114.75" x14ac:dyDescent="0.25">
      <c r="A87" s="13">
        <v>56</v>
      </c>
      <c r="B87" s="13" t="s">
        <v>111</v>
      </c>
      <c r="C87" s="13">
        <v>156599</v>
      </c>
      <c r="D87" s="13" t="s">
        <v>350</v>
      </c>
      <c r="E87" s="13" t="s">
        <v>6</v>
      </c>
      <c r="F87" s="13" t="s">
        <v>10</v>
      </c>
      <c r="G87" s="13" t="s">
        <v>1545</v>
      </c>
    </row>
    <row r="88" spans="1:7" s="14" customFormat="1" x14ac:dyDescent="0.25">
      <c r="A88" s="13">
        <v>57</v>
      </c>
      <c r="B88" s="13" t="s">
        <v>112</v>
      </c>
      <c r="C88" s="13">
        <v>109263</v>
      </c>
      <c r="D88" s="13" t="s">
        <v>113</v>
      </c>
      <c r="E88" s="13" t="s">
        <v>29</v>
      </c>
      <c r="F88" s="13" t="s">
        <v>5</v>
      </c>
      <c r="G88" s="13" t="s">
        <v>1546</v>
      </c>
    </row>
    <row r="89" spans="1:7" s="14" customFormat="1" ht="76.5" x14ac:dyDescent="0.25">
      <c r="A89" s="13">
        <v>58</v>
      </c>
      <c r="B89" s="13" t="s">
        <v>114</v>
      </c>
      <c r="C89" s="13">
        <v>134587</v>
      </c>
      <c r="D89" s="13" t="s">
        <v>115</v>
      </c>
      <c r="E89" s="13" t="s">
        <v>34</v>
      </c>
      <c r="F89" s="13" t="s">
        <v>18</v>
      </c>
      <c r="G89" s="13" t="s">
        <v>1259</v>
      </c>
    </row>
    <row r="90" spans="1:7" s="14" customFormat="1" ht="51" x14ac:dyDescent="0.25">
      <c r="A90" s="13">
        <v>59</v>
      </c>
      <c r="B90" s="13" t="s">
        <v>116</v>
      </c>
      <c r="C90" s="13">
        <v>156817</v>
      </c>
      <c r="D90" s="13" t="s">
        <v>351</v>
      </c>
      <c r="E90" s="13" t="s">
        <v>29</v>
      </c>
      <c r="F90" s="13" t="s">
        <v>5</v>
      </c>
      <c r="G90" s="13" t="s">
        <v>1504</v>
      </c>
    </row>
    <row r="91" spans="1:7" s="14" customFormat="1" ht="51" x14ac:dyDescent="0.25">
      <c r="A91" s="13">
        <v>60</v>
      </c>
      <c r="B91" s="13" t="s">
        <v>117</v>
      </c>
      <c r="C91" s="13">
        <v>155451</v>
      </c>
      <c r="D91" s="13" t="s">
        <v>352</v>
      </c>
      <c r="E91" s="13" t="s">
        <v>34</v>
      </c>
      <c r="F91" s="13" t="s">
        <v>17</v>
      </c>
      <c r="G91" s="13" t="s">
        <v>1260</v>
      </c>
    </row>
    <row r="92" spans="1:7" s="14" customFormat="1" ht="89.25" x14ac:dyDescent="0.25">
      <c r="A92" s="13">
        <v>61</v>
      </c>
      <c r="B92" s="13" t="s">
        <v>118</v>
      </c>
      <c r="C92" s="13">
        <v>186533</v>
      </c>
      <c r="D92" s="13" t="s">
        <v>119</v>
      </c>
      <c r="E92" s="13" t="s">
        <v>6</v>
      </c>
      <c r="F92" s="13" t="s">
        <v>8</v>
      </c>
      <c r="G92" s="13" t="s">
        <v>1261</v>
      </c>
    </row>
    <row r="93" spans="1:7" s="14" customFormat="1" ht="76.5" x14ac:dyDescent="0.25">
      <c r="A93" s="13">
        <v>62</v>
      </c>
      <c r="B93" s="13" t="s">
        <v>120</v>
      </c>
      <c r="C93" s="13">
        <v>133800</v>
      </c>
      <c r="D93" s="13" t="s">
        <v>121</v>
      </c>
      <c r="E93" s="13" t="s">
        <v>34</v>
      </c>
      <c r="F93" s="13" t="s">
        <v>19</v>
      </c>
      <c r="G93" s="13" t="s">
        <v>1262</v>
      </c>
    </row>
    <row r="94" spans="1:7" s="14" customFormat="1" ht="76.5" x14ac:dyDescent="0.25">
      <c r="A94" s="13">
        <v>63</v>
      </c>
      <c r="B94" s="13" t="s">
        <v>122</v>
      </c>
      <c r="C94" s="13">
        <v>129129</v>
      </c>
      <c r="D94" s="13" t="s">
        <v>123</v>
      </c>
      <c r="E94" s="13" t="s">
        <v>6</v>
      </c>
      <c r="F94" s="13" t="s">
        <v>10</v>
      </c>
      <c r="G94" s="13" t="s">
        <v>1478</v>
      </c>
    </row>
    <row r="95" spans="1:7" s="14" customFormat="1" x14ac:dyDescent="0.25">
      <c r="A95" s="13">
        <v>64</v>
      </c>
      <c r="B95" s="13" t="s">
        <v>124</v>
      </c>
      <c r="C95" s="13">
        <v>115184</v>
      </c>
      <c r="D95" s="13" t="s">
        <v>125</v>
      </c>
      <c r="E95" s="13" t="s">
        <v>29</v>
      </c>
      <c r="F95" s="13" t="s">
        <v>5</v>
      </c>
      <c r="G95" s="13" t="s">
        <v>1547</v>
      </c>
    </row>
    <row r="96" spans="1:7" s="14" customFormat="1" ht="38.25" x14ac:dyDescent="0.25">
      <c r="A96" s="13">
        <v>65</v>
      </c>
      <c r="B96" s="13" t="s">
        <v>126</v>
      </c>
      <c r="C96" s="13">
        <v>108620</v>
      </c>
      <c r="D96" s="13" t="s">
        <v>127</v>
      </c>
      <c r="E96" s="13" t="s">
        <v>29</v>
      </c>
      <c r="F96" s="13" t="s">
        <v>5</v>
      </c>
      <c r="G96" s="13" t="s">
        <v>1548</v>
      </c>
    </row>
    <row r="97" spans="1:7" s="14" customFormat="1" ht="63.75" x14ac:dyDescent="0.25">
      <c r="A97" s="13">
        <v>66</v>
      </c>
      <c r="B97" s="13" t="s">
        <v>128</v>
      </c>
      <c r="C97" s="13">
        <v>113315</v>
      </c>
      <c r="D97" s="13" t="s">
        <v>129</v>
      </c>
      <c r="E97" s="13" t="s">
        <v>29</v>
      </c>
      <c r="F97" s="13" t="s">
        <v>5</v>
      </c>
      <c r="G97" s="13" t="s">
        <v>1263</v>
      </c>
    </row>
    <row r="98" spans="1:7" s="14" customFormat="1" ht="63.75" x14ac:dyDescent="0.25">
      <c r="A98" s="13">
        <v>67</v>
      </c>
      <c r="B98" s="13" t="s">
        <v>130</v>
      </c>
      <c r="C98" s="13">
        <v>112467</v>
      </c>
      <c r="D98" s="13" t="s">
        <v>131</v>
      </c>
      <c r="E98" s="13" t="s">
        <v>6</v>
      </c>
      <c r="F98" s="13" t="s">
        <v>10</v>
      </c>
      <c r="G98" s="13" t="s">
        <v>1479</v>
      </c>
    </row>
    <row r="99" spans="1:7" s="14" customFormat="1" ht="51" x14ac:dyDescent="0.25">
      <c r="A99" s="13">
        <v>68</v>
      </c>
      <c r="B99" s="13" t="s">
        <v>132</v>
      </c>
      <c r="C99" s="13">
        <v>187130</v>
      </c>
      <c r="D99" s="13" t="s">
        <v>133</v>
      </c>
      <c r="E99" s="13" t="s">
        <v>6</v>
      </c>
      <c r="F99" s="13" t="s">
        <v>14</v>
      </c>
      <c r="G99" s="13" t="s">
        <v>1480</v>
      </c>
    </row>
    <row r="100" spans="1:7" s="14" customFormat="1" x14ac:dyDescent="0.25">
      <c r="A100" s="13">
        <v>69</v>
      </c>
      <c r="B100" s="13" t="s">
        <v>134</v>
      </c>
      <c r="C100" s="13">
        <v>159195</v>
      </c>
      <c r="D100" s="13" t="s">
        <v>353</v>
      </c>
      <c r="E100" s="13" t="s">
        <v>29</v>
      </c>
      <c r="F100" s="13" t="s">
        <v>5</v>
      </c>
      <c r="G100" s="13" t="s">
        <v>1549</v>
      </c>
    </row>
    <row r="101" spans="1:7" s="14" customFormat="1" ht="114.75" x14ac:dyDescent="0.25">
      <c r="A101" s="13">
        <v>70</v>
      </c>
      <c r="B101" s="13" t="s">
        <v>135</v>
      </c>
      <c r="C101" s="13">
        <v>186155</v>
      </c>
      <c r="D101" s="13" t="s">
        <v>136</v>
      </c>
      <c r="E101" s="13" t="s">
        <v>6</v>
      </c>
      <c r="F101" s="13" t="s">
        <v>10</v>
      </c>
      <c r="G101" s="13" t="s">
        <v>1550</v>
      </c>
    </row>
    <row r="102" spans="1:7" s="14" customFormat="1" ht="25.5" x14ac:dyDescent="0.25">
      <c r="A102" s="13">
        <v>71</v>
      </c>
      <c r="B102" s="13" t="s">
        <v>137</v>
      </c>
      <c r="C102" s="13">
        <v>184762</v>
      </c>
      <c r="D102" s="13" t="s">
        <v>138</v>
      </c>
      <c r="E102" s="13" t="s">
        <v>29</v>
      </c>
      <c r="F102" s="13" t="s">
        <v>5</v>
      </c>
      <c r="G102" s="13" t="s">
        <v>1551</v>
      </c>
    </row>
    <row r="103" spans="1:7" s="14" customFormat="1" ht="51" x14ac:dyDescent="0.25">
      <c r="A103" s="13">
        <v>72</v>
      </c>
      <c r="B103" s="13" t="s">
        <v>139</v>
      </c>
      <c r="C103" s="13">
        <v>24330</v>
      </c>
      <c r="D103" s="13" t="s">
        <v>140</v>
      </c>
      <c r="E103" s="13" t="s">
        <v>29</v>
      </c>
      <c r="F103" s="13" t="s">
        <v>5</v>
      </c>
      <c r="G103" s="13" t="s">
        <v>1264</v>
      </c>
    </row>
    <row r="104" spans="1:7" s="14" customFormat="1" ht="51" x14ac:dyDescent="0.25">
      <c r="A104" s="13">
        <v>73</v>
      </c>
      <c r="B104" s="13" t="s">
        <v>141</v>
      </c>
      <c r="C104" s="13">
        <v>155566</v>
      </c>
      <c r="D104" s="13" t="s">
        <v>354</v>
      </c>
      <c r="E104" s="13" t="s">
        <v>6</v>
      </c>
      <c r="F104" s="13" t="s">
        <v>10</v>
      </c>
      <c r="G104" s="13" t="s">
        <v>1713</v>
      </c>
    </row>
    <row r="105" spans="1:7" s="14" customFormat="1" ht="38.25" x14ac:dyDescent="0.25">
      <c r="A105" s="13">
        <v>74</v>
      </c>
      <c r="B105" s="13" t="s">
        <v>142</v>
      </c>
      <c r="C105" s="13">
        <v>119794</v>
      </c>
      <c r="D105" s="13" t="s">
        <v>143</v>
      </c>
      <c r="E105" s="13" t="s">
        <v>34</v>
      </c>
      <c r="F105" s="13" t="s">
        <v>20</v>
      </c>
      <c r="G105" s="13" t="s">
        <v>1265</v>
      </c>
    </row>
    <row r="106" spans="1:7" s="14" customFormat="1" ht="38.25" x14ac:dyDescent="0.25">
      <c r="A106" s="13">
        <v>75</v>
      </c>
      <c r="B106" s="13" t="s">
        <v>144</v>
      </c>
      <c r="C106" s="13">
        <v>113865</v>
      </c>
      <c r="D106" s="13" t="s">
        <v>145</v>
      </c>
      <c r="E106" s="13" t="s">
        <v>29</v>
      </c>
      <c r="F106" s="13" t="s">
        <v>5</v>
      </c>
      <c r="G106" s="13" t="s">
        <v>1552</v>
      </c>
    </row>
    <row r="107" spans="1:7" s="14" customFormat="1" ht="51" x14ac:dyDescent="0.25">
      <c r="A107" s="13">
        <v>76</v>
      </c>
      <c r="B107" s="13" t="s">
        <v>146</v>
      </c>
      <c r="C107" s="13">
        <v>155532</v>
      </c>
      <c r="D107" s="13" t="s">
        <v>355</v>
      </c>
      <c r="E107" s="13" t="s">
        <v>29</v>
      </c>
      <c r="F107" s="13" t="s">
        <v>5</v>
      </c>
      <c r="G107" s="13" t="s">
        <v>1505</v>
      </c>
    </row>
    <row r="108" spans="1:7" s="14" customFormat="1" ht="140.25" x14ac:dyDescent="0.25">
      <c r="A108" s="13">
        <v>77</v>
      </c>
      <c r="B108" s="13" t="s">
        <v>147</v>
      </c>
      <c r="C108" s="13">
        <v>155646</v>
      </c>
      <c r="D108" s="13" t="s">
        <v>356</v>
      </c>
      <c r="E108" s="13" t="s">
        <v>29</v>
      </c>
      <c r="F108" s="13" t="s">
        <v>5</v>
      </c>
      <c r="G108" s="13" t="s">
        <v>1553</v>
      </c>
    </row>
    <row r="109" spans="1:7" s="14" customFormat="1" ht="51" x14ac:dyDescent="0.25">
      <c r="A109" s="13">
        <v>78</v>
      </c>
      <c r="B109" s="13" t="s">
        <v>148</v>
      </c>
      <c r="C109" s="13">
        <v>154886</v>
      </c>
      <c r="D109" s="13" t="s">
        <v>357</v>
      </c>
      <c r="E109" s="13" t="s">
        <v>29</v>
      </c>
      <c r="F109" s="13" t="s">
        <v>4</v>
      </c>
      <c r="G109" s="13" t="s">
        <v>1266</v>
      </c>
    </row>
    <row r="110" spans="1:7" s="14" customFormat="1" ht="165.75" x14ac:dyDescent="0.25">
      <c r="A110" s="13">
        <v>79</v>
      </c>
      <c r="B110" s="13" t="s">
        <v>149</v>
      </c>
      <c r="C110" s="13">
        <v>155149</v>
      </c>
      <c r="D110" s="13" t="s">
        <v>358</v>
      </c>
      <c r="E110" s="13" t="s">
        <v>6</v>
      </c>
      <c r="F110" s="13" t="s">
        <v>14</v>
      </c>
      <c r="G110" s="13" t="s">
        <v>1506</v>
      </c>
    </row>
    <row r="111" spans="1:7" s="14" customFormat="1" ht="25.5" x14ac:dyDescent="0.25">
      <c r="A111" s="13">
        <v>80</v>
      </c>
      <c r="B111" s="13" t="s">
        <v>150</v>
      </c>
      <c r="C111" s="13">
        <v>163526</v>
      </c>
      <c r="D111" s="13" t="s">
        <v>359</v>
      </c>
      <c r="E111" s="13" t="s">
        <v>29</v>
      </c>
      <c r="F111" s="13" t="s">
        <v>5</v>
      </c>
      <c r="G111" s="13" t="s">
        <v>1554</v>
      </c>
    </row>
    <row r="112" spans="1:7" s="14" customFormat="1" ht="102" x14ac:dyDescent="0.25">
      <c r="A112" s="13">
        <v>81</v>
      </c>
      <c r="B112" s="13" t="s">
        <v>151</v>
      </c>
      <c r="C112" s="13">
        <v>73807</v>
      </c>
      <c r="D112" s="13" t="s">
        <v>360</v>
      </c>
      <c r="E112" s="13" t="s">
        <v>6</v>
      </c>
      <c r="F112" s="13" t="s">
        <v>12</v>
      </c>
      <c r="G112" s="13" t="s">
        <v>1507</v>
      </c>
    </row>
    <row r="113" spans="1:7" s="14" customFormat="1" ht="51" x14ac:dyDescent="0.25">
      <c r="A113" s="13">
        <v>82</v>
      </c>
      <c r="B113" s="13" t="s">
        <v>152</v>
      </c>
      <c r="C113" s="13">
        <v>155630</v>
      </c>
      <c r="D113" s="13" t="s">
        <v>361</v>
      </c>
      <c r="E113" s="13" t="s">
        <v>34</v>
      </c>
      <c r="F113" s="13" t="s">
        <v>16</v>
      </c>
      <c r="G113" s="13" t="s">
        <v>1481</v>
      </c>
    </row>
    <row r="114" spans="1:7" s="14" customFormat="1" ht="63.75" x14ac:dyDescent="0.25">
      <c r="A114" s="13">
        <v>83</v>
      </c>
      <c r="B114" s="13" t="s">
        <v>153</v>
      </c>
      <c r="C114" s="13">
        <v>157561</v>
      </c>
      <c r="D114" s="13" t="s">
        <v>362</v>
      </c>
      <c r="E114" s="13" t="s">
        <v>29</v>
      </c>
      <c r="F114" s="13" t="s">
        <v>4</v>
      </c>
      <c r="G114" s="13" t="s">
        <v>1267</v>
      </c>
    </row>
    <row r="115" spans="1:7" s="14" customFormat="1" ht="76.5" x14ac:dyDescent="0.25">
      <c r="A115" s="13">
        <v>84</v>
      </c>
      <c r="B115" s="13" t="s">
        <v>154</v>
      </c>
      <c r="C115" s="13">
        <v>188821</v>
      </c>
      <c r="D115" s="13" t="s">
        <v>155</v>
      </c>
      <c r="E115" s="13" t="s">
        <v>21</v>
      </c>
      <c r="F115" s="13" t="s">
        <v>22</v>
      </c>
      <c r="G115" s="13" t="s">
        <v>1268</v>
      </c>
    </row>
    <row r="116" spans="1:7" s="14" customFormat="1" ht="51" x14ac:dyDescent="0.25">
      <c r="A116" s="13">
        <v>85</v>
      </c>
      <c r="B116" s="13" t="s">
        <v>156</v>
      </c>
      <c r="C116" s="13">
        <v>109505</v>
      </c>
      <c r="D116" s="13" t="s">
        <v>157</v>
      </c>
      <c r="E116" s="13" t="s">
        <v>29</v>
      </c>
      <c r="F116" s="13" t="s">
        <v>5</v>
      </c>
      <c r="G116" s="13" t="s">
        <v>1555</v>
      </c>
    </row>
    <row r="117" spans="1:7" s="14" customFormat="1" ht="25.5" x14ac:dyDescent="0.25">
      <c r="A117" s="13">
        <v>86</v>
      </c>
      <c r="B117" s="13" t="s">
        <v>158</v>
      </c>
      <c r="C117" s="13">
        <v>167074</v>
      </c>
      <c r="D117" s="13" t="s">
        <v>363</v>
      </c>
      <c r="E117" s="13" t="s">
        <v>29</v>
      </c>
      <c r="F117" s="13" t="s">
        <v>5</v>
      </c>
      <c r="G117" s="13" t="s">
        <v>1556</v>
      </c>
    </row>
    <row r="118" spans="1:7" s="14" customFormat="1" ht="63.75" x14ac:dyDescent="0.25">
      <c r="A118" s="13">
        <v>87</v>
      </c>
      <c r="B118" s="13" t="s">
        <v>159</v>
      </c>
      <c r="C118" s="13">
        <v>157571</v>
      </c>
      <c r="D118" s="13" t="s">
        <v>364</v>
      </c>
      <c r="E118" s="13" t="s">
        <v>34</v>
      </c>
      <c r="F118" s="13" t="s">
        <v>18</v>
      </c>
      <c r="G118" s="13" t="s">
        <v>1269</v>
      </c>
    </row>
    <row r="119" spans="1:7" s="14" customFormat="1" ht="63.75" x14ac:dyDescent="0.25">
      <c r="A119" s="13">
        <v>88</v>
      </c>
      <c r="B119" s="13" t="s">
        <v>160</v>
      </c>
      <c r="C119" s="13">
        <v>152804</v>
      </c>
      <c r="D119" s="13" t="s">
        <v>365</v>
      </c>
      <c r="E119" s="13" t="s">
        <v>29</v>
      </c>
      <c r="F119" s="13" t="s">
        <v>4</v>
      </c>
      <c r="G119" s="13" t="s">
        <v>1249</v>
      </c>
    </row>
    <row r="120" spans="1:7" s="14" customFormat="1" ht="25.5" x14ac:dyDescent="0.25">
      <c r="A120" s="13">
        <v>89</v>
      </c>
      <c r="B120" s="13" t="s">
        <v>161</v>
      </c>
      <c r="C120" s="13">
        <v>156203</v>
      </c>
      <c r="D120" s="13" t="s">
        <v>366</v>
      </c>
      <c r="E120" s="13" t="s">
        <v>29</v>
      </c>
      <c r="F120" s="13" t="s">
        <v>5</v>
      </c>
      <c r="G120" s="13" t="s">
        <v>1557</v>
      </c>
    </row>
    <row r="121" spans="1:7" s="14" customFormat="1" ht="38.25" x14ac:dyDescent="0.25">
      <c r="A121" s="13">
        <v>90</v>
      </c>
      <c r="B121" s="13" t="s">
        <v>162</v>
      </c>
      <c r="C121" s="13">
        <v>155592</v>
      </c>
      <c r="D121" s="13" t="s">
        <v>367</v>
      </c>
      <c r="E121" s="13" t="s">
        <v>6</v>
      </c>
      <c r="F121" s="13" t="s">
        <v>7</v>
      </c>
      <c r="G121" s="13" t="s">
        <v>1270</v>
      </c>
    </row>
    <row r="122" spans="1:7" s="14" customFormat="1" ht="25.5" x14ac:dyDescent="0.25">
      <c r="A122" s="13">
        <v>91</v>
      </c>
      <c r="B122" s="13" t="s">
        <v>163</v>
      </c>
      <c r="C122" s="13">
        <v>107736</v>
      </c>
      <c r="D122" s="13" t="s">
        <v>164</v>
      </c>
      <c r="E122" s="13" t="s">
        <v>21</v>
      </c>
      <c r="F122" s="13" t="s">
        <v>22</v>
      </c>
      <c r="G122" s="13" t="s">
        <v>1508</v>
      </c>
    </row>
    <row r="123" spans="1:7" s="14" customFormat="1" ht="38.25" x14ac:dyDescent="0.25">
      <c r="A123" s="13">
        <v>92</v>
      </c>
      <c r="B123" s="13" t="s">
        <v>165</v>
      </c>
      <c r="C123" s="13">
        <v>39830</v>
      </c>
      <c r="D123" s="13" t="s">
        <v>166</v>
      </c>
      <c r="E123" s="13" t="s">
        <v>6</v>
      </c>
      <c r="F123" s="13" t="s">
        <v>8</v>
      </c>
      <c r="G123" s="13" t="s">
        <v>1271</v>
      </c>
    </row>
    <row r="124" spans="1:7" s="14" customFormat="1" ht="102" x14ac:dyDescent="0.25">
      <c r="A124" s="13">
        <v>93</v>
      </c>
      <c r="B124" s="13" t="s">
        <v>167</v>
      </c>
      <c r="C124" s="13">
        <v>159843</v>
      </c>
      <c r="D124" s="13" t="s">
        <v>368</v>
      </c>
      <c r="E124" s="13" t="s">
        <v>21</v>
      </c>
      <c r="F124" s="13" t="s">
        <v>22</v>
      </c>
      <c r="G124" s="13" t="s">
        <v>1558</v>
      </c>
    </row>
    <row r="125" spans="1:7" s="14" customFormat="1" ht="76.5" x14ac:dyDescent="0.25">
      <c r="A125" s="13">
        <v>94</v>
      </c>
      <c r="B125" s="13" t="s">
        <v>168</v>
      </c>
      <c r="C125" s="13">
        <v>81713</v>
      </c>
      <c r="D125" s="13" t="s">
        <v>369</v>
      </c>
      <c r="E125" s="13" t="s">
        <v>29</v>
      </c>
      <c r="F125" s="13" t="s">
        <v>4</v>
      </c>
      <c r="G125" s="13" t="s">
        <v>1482</v>
      </c>
    </row>
    <row r="126" spans="1:7" s="14" customFormat="1" ht="140.25" x14ac:dyDescent="0.25">
      <c r="A126" s="13">
        <v>95</v>
      </c>
      <c r="B126" s="13" t="s">
        <v>169</v>
      </c>
      <c r="C126" s="13">
        <v>165980</v>
      </c>
      <c r="D126" s="13" t="s">
        <v>370</v>
      </c>
      <c r="E126" s="13" t="s">
        <v>34</v>
      </c>
      <c r="F126" s="13" t="s">
        <v>17</v>
      </c>
      <c r="G126" s="13" t="s">
        <v>1272</v>
      </c>
    </row>
    <row r="127" spans="1:7" s="14" customFormat="1" ht="63.75" x14ac:dyDescent="0.25">
      <c r="A127" s="13">
        <v>96</v>
      </c>
      <c r="B127" s="13" t="s">
        <v>170</v>
      </c>
      <c r="C127" s="13">
        <v>151596</v>
      </c>
      <c r="D127" s="13" t="s">
        <v>371</v>
      </c>
      <c r="E127" s="13" t="s">
        <v>6</v>
      </c>
      <c r="F127" s="13" t="s">
        <v>10</v>
      </c>
      <c r="G127" s="13" t="s">
        <v>1234</v>
      </c>
    </row>
    <row r="128" spans="1:7" s="14" customFormat="1" ht="15" customHeight="1" x14ac:dyDescent="0.25">
      <c r="A128" s="13">
        <v>97</v>
      </c>
      <c r="B128" s="13" t="s">
        <v>171</v>
      </c>
      <c r="C128" s="13">
        <v>145859</v>
      </c>
      <c r="D128" s="13" t="s">
        <v>172</v>
      </c>
      <c r="E128" s="13" t="s">
        <v>6</v>
      </c>
      <c r="F128" s="13" t="s">
        <v>10</v>
      </c>
      <c r="G128" s="13" t="s">
        <v>1234</v>
      </c>
    </row>
    <row r="129" spans="1:7" s="14" customFormat="1" ht="102" x14ac:dyDescent="0.25">
      <c r="A129" s="13">
        <v>98</v>
      </c>
      <c r="B129" s="13" t="s">
        <v>173</v>
      </c>
      <c r="C129" s="13">
        <v>188136</v>
      </c>
      <c r="D129" s="13" t="s">
        <v>174</v>
      </c>
      <c r="E129" s="13" t="s">
        <v>29</v>
      </c>
      <c r="F129" s="13" t="s">
        <v>4</v>
      </c>
      <c r="G129" s="13" t="s">
        <v>1273</v>
      </c>
    </row>
    <row r="130" spans="1:7" s="14" customFormat="1" ht="76.5" x14ac:dyDescent="0.25">
      <c r="A130" s="13">
        <v>99</v>
      </c>
      <c r="B130" s="13" t="s">
        <v>175</v>
      </c>
      <c r="C130" s="13">
        <v>75718</v>
      </c>
      <c r="D130" s="13" t="s">
        <v>372</v>
      </c>
      <c r="E130" s="13" t="s">
        <v>6</v>
      </c>
      <c r="F130" s="13" t="s">
        <v>11</v>
      </c>
      <c r="G130" s="13" t="s">
        <v>1274</v>
      </c>
    </row>
    <row r="131" spans="1:7" s="14" customFormat="1" ht="63.75" x14ac:dyDescent="0.25">
      <c r="A131" s="13">
        <v>100</v>
      </c>
      <c r="B131" s="13" t="s">
        <v>176</v>
      </c>
      <c r="C131" s="13">
        <v>152822</v>
      </c>
      <c r="D131" s="13" t="s">
        <v>373</v>
      </c>
      <c r="E131" s="13" t="s">
        <v>29</v>
      </c>
      <c r="F131" s="13" t="s">
        <v>4</v>
      </c>
      <c r="G131" s="13" t="s">
        <v>1249</v>
      </c>
    </row>
    <row r="132" spans="1:7" s="14" customFormat="1" ht="63.75" x14ac:dyDescent="0.25">
      <c r="A132" s="13">
        <v>101</v>
      </c>
      <c r="B132" s="13" t="s">
        <v>177</v>
      </c>
      <c r="C132" s="13">
        <v>72216</v>
      </c>
      <c r="D132" s="13" t="s">
        <v>374</v>
      </c>
      <c r="E132" s="13" t="s">
        <v>29</v>
      </c>
      <c r="F132" s="13" t="s">
        <v>5</v>
      </c>
      <c r="G132" s="13" t="s">
        <v>1275</v>
      </c>
    </row>
    <row r="133" spans="1:7" s="14" customFormat="1" ht="51" x14ac:dyDescent="0.25">
      <c r="A133" s="13">
        <v>102</v>
      </c>
      <c r="B133" s="13" t="s">
        <v>178</v>
      </c>
      <c r="C133" s="13">
        <v>131214</v>
      </c>
      <c r="D133" s="13" t="s">
        <v>179</v>
      </c>
      <c r="E133" s="13" t="s">
        <v>6</v>
      </c>
      <c r="F133" s="13" t="s">
        <v>11</v>
      </c>
      <c r="G133" s="13" t="s">
        <v>1276</v>
      </c>
    </row>
    <row r="134" spans="1:7" s="14" customFormat="1" x14ac:dyDescent="0.25">
      <c r="A134" s="13">
        <v>103</v>
      </c>
      <c r="B134" s="13" t="s">
        <v>180</v>
      </c>
      <c r="C134" s="13">
        <v>108387</v>
      </c>
      <c r="D134" s="13" t="s">
        <v>181</v>
      </c>
      <c r="E134" s="13" t="s">
        <v>29</v>
      </c>
      <c r="F134" s="13" t="s">
        <v>5</v>
      </c>
      <c r="G134" s="13" t="s">
        <v>1559</v>
      </c>
    </row>
    <row r="135" spans="1:7" s="14" customFormat="1" ht="51" x14ac:dyDescent="0.25">
      <c r="A135" s="13">
        <v>104</v>
      </c>
      <c r="B135" s="13" t="s">
        <v>182</v>
      </c>
      <c r="C135" s="13">
        <v>156777</v>
      </c>
      <c r="D135" s="13" t="s">
        <v>375</v>
      </c>
      <c r="E135" s="13" t="s">
        <v>29</v>
      </c>
      <c r="F135" s="13" t="s">
        <v>4</v>
      </c>
      <c r="G135" s="13" t="s">
        <v>1560</v>
      </c>
    </row>
    <row r="136" spans="1:7" s="14" customFormat="1" ht="51" x14ac:dyDescent="0.25">
      <c r="A136" s="13">
        <v>105</v>
      </c>
      <c r="B136" s="13" t="s">
        <v>183</v>
      </c>
      <c r="C136" s="13">
        <v>125667</v>
      </c>
      <c r="D136" s="13" t="s">
        <v>184</v>
      </c>
      <c r="E136" s="13" t="s">
        <v>21</v>
      </c>
      <c r="F136" s="13" t="s">
        <v>22</v>
      </c>
      <c r="G136" s="13" t="s">
        <v>1277</v>
      </c>
    </row>
    <row r="137" spans="1:7" s="14" customFormat="1" ht="63.75" x14ac:dyDescent="0.25">
      <c r="A137" s="13">
        <v>106</v>
      </c>
      <c r="B137" s="13" t="s">
        <v>185</v>
      </c>
      <c r="C137" s="13">
        <v>142978</v>
      </c>
      <c r="D137" s="13" t="s">
        <v>186</v>
      </c>
      <c r="E137" s="13" t="s">
        <v>34</v>
      </c>
      <c r="F137" s="13" t="s">
        <v>17</v>
      </c>
      <c r="G137" s="13" t="s">
        <v>1278</v>
      </c>
    </row>
    <row r="138" spans="1:7" s="14" customFormat="1" x14ac:dyDescent="0.25">
      <c r="A138" s="13">
        <v>107</v>
      </c>
      <c r="B138" s="13" t="s">
        <v>187</v>
      </c>
      <c r="C138" s="13">
        <v>162089</v>
      </c>
      <c r="D138" s="13" t="s">
        <v>376</v>
      </c>
      <c r="E138" s="13" t="s">
        <v>29</v>
      </c>
      <c r="F138" s="13" t="s">
        <v>5</v>
      </c>
      <c r="G138" s="13" t="s">
        <v>1561</v>
      </c>
    </row>
    <row r="139" spans="1:7" s="14" customFormat="1" x14ac:dyDescent="0.25">
      <c r="A139" s="13">
        <v>108</v>
      </c>
      <c r="B139" s="13" t="s">
        <v>188</v>
      </c>
      <c r="C139" s="13">
        <v>163757</v>
      </c>
      <c r="D139" s="13" t="s">
        <v>377</v>
      </c>
      <c r="E139" s="13" t="s">
        <v>29</v>
      </c>
      <c r="F139" s="13" t="s">
        <v>5</v>
      </c>
      <c r="G139" s="13" t="s">
        <v>1562</v>
      </c>
    </row>
    <row r="140" spans="1:7" s="14" customFormat="1" ht="38.25" x14ac:dyDescent="0.25">
      <c r="A140" s="13">
        <v>109</v>
      </c>
      <c r="B140" s="13" t="s">
        <v>189</v>
      </c>
      <c r="C140" s="13">
        <v>117981</v>
      </c>
      <c r="D140" s="13" t="s">
        <v>190</v>
      </c>
      <c r="E140" s="13" t="s">
        <v>29</v>
      </c>
      <c r="F140" s="13" t="s">
        <v>4</v>
      </c>
      <c r="G140" s="13" t="s">
        <v>1279</v>
      </c>
    </row>
    <row r="141" spans="1:7" s="14" customFormat="1" ht="76.5" x14ac:dyDescent="0.25">
      <c r="A141" s="13">
        <v>110</v>
      </c>
      <c r="B141" s="13" t="s">
        <v>191</v>
      </c>
      <c r="C141" s="13">
        <v>124516</v>
      </c>
      <c r="D141" s="13" t="s">
        <v>192</v>
      </c>
      <c r="E141" s="13" t="s">
        <v>29</v>
      </c>
      <c r="F141" s="13" t="s">
        <v>4</v>
      </c>
      <c r="G141" s="13" t="s">
        <v>1280</v>
      </c>
    </row>
    <row r="142" spans="1:7" s="14" customFormat="1" ht="51" x14ac:dyDescent="0.25">
      <c r="A142" s="13">
        <v>111</v>
      </c>
      <c r="B142" s="13" t="s">
        <v>193</v>
      </c>
      <c r="C142" s="13">
        <v>154777</v>
      </c>
      <c r="D142" s="13" t="s">
        <v>378</v>
      </c>
      <c r="E142" s="13" t="s">
        <v>29</v>
      </c>
      <c r="F142" s="13" t="s">
        <v>4</v>
      </c>
      <c r="G142" s="13" t="s">
        <v>1281</v>
      </c>
    </row>
    <row r="143" spans="1:7" s="14" customFormat="1" ht="89.25" x14ac:dyDescent="0.25">
      <c r="A143" s="13">
        <v>112</v>
      </c>
      <c r="B143" s="13" t="s">
        <v>194</v>
      </c>
      <c r="C143" s="13">
        <v>178831</v>
      </c>
      <c r="D143" s="13" t="s">
        <v>195</v>
      </c>
      <c r="E143" s="13" t="s">
        <v>29</v>
      </c>
      <c r="F143" s="13" t="s">
        <v>4</v>
      </c>
      <c r="G143" s="13" t="s">
        <v>1282</v>
      </c>
    </row>
    <row r="144" spans="1:7" s="14" customFormat="1" ht="38.25" x14ac:dyDescent="0.25">
      <c r="A144" s="13">
        <v>113</v>
      </c>
      <c r="B144" s="13" t="s">
        <v>196</v>
      </c>
      <c r="C144" s="13">
        <v>126307</v>
      </c>
      <c r="D144" s="13" t="s">
        <v>197</v>
      </c>
      <c r="E144" s="13" t="s">
        <v>21</v>
      </c>
      <c r="F144" s="13" t="s">
        <v>22</v>
      </c>
      <c r="G144" s="13" t="s">
        <v>1283</v>
      </c>
    </row>
    <row r="145" spans="1:7" s="14" customFormat="1" ht="89.25" x14ac:dyDescent="0.25">
      <c r="A145" s="13">
        <v>114</v>
      </c>
      <c r="B145" s="13" t="s">
        <v>198</v>
      </c>
      <c r="C145" s="13">
        <v>181535</v>
      </c>
      <c r="D145" s="13" t="s">
        <v>199</v>
      </c>
      <c r="E145" s="13" t="s">
        <v>6</v>
      </c>
      <c r="F145" s="13" t="s">
        <v>10</v>
      </c>
      <c r="G145" s="13" t="s">
        <v>1284</v>
      </c>
    </row>
    <row r="146" spans="1:7" s="14" customFormat="1" ht="15" customHeight="1" x14ac:dyDescent="0.25">
      <c r="A146" s="13">
        <v>115</v>
      </c>
      <c r="B146" s="13" t="s">
        <v>200</v>
      </c>
      <c r="C146" s="13">
        <v>163883</v>
      </c>
      <c r="D146" s="13" t="s">
        <v>379</v>
      </c>
      <c r="E146" s="13" t="s">
        <v>29</v>
      </c>
      <c r="F146" s="13" t="s">
        <v>5</v>
      </c>
      <c r="G146" s="13" t="s">
        <v>1563</v>
      </c>
    </row>
    <row r="147" spans="1:7" s="14" customFormat="1" ht="38.25" x14ac:dyDescent="0.25">
      <c r="A147" s="13">
        <v>116</v>
      </c>
      <c r="B147" s="13" t="s">
        <v>201</v>
      </c>
      <c r="C147" s="13">
        <v>182893</v>
      </c>
      <c r="D147" s="13" t="s">
        <v>202</v>
      </c>
      <c r="E147" s="13" t="s">
        <v>21</v>
      </c>
      <c r="F147" s="13" t="s">
        <v>22</v>
      </c>
      <c r="G147" s="13" t="s">
        <v>1564</v>
      </c>
    </row>
    <row r="148" spans="1:7" s="14" customFormat="1" ht="25.5" x14ac:dyDescent="0.25">
      <c r="A148" s="13">
        <v>117</v>
      </c>
      <c r="B148" s="13" t="s">
        <v>203</v>
      </c>
      <c r="C148" s="13">
        <v>165155</v>
      </c>
      <c r="D148" s="13" t="s">
        <v>380</v>
      </c>
      <c r="E148" s="13" t="s">
        <v>29</v>
      </c>
      <c r="F148" s="13" t="s">
        <v>5</v>
      </c>
      <c r="G148" s="13" t="s">
        <v>1565</v>
      </c>
    </row>
    <row r="149" spans="1:7" s="14" customFormat="1" ht="63.75" x14ac:dyDescent="0.25">
      <c r="A149" s="13">
        <v>118</v>
      </c>
      <c r="B149" s="13" t="s">
        <v>204</v>
      </c>
      <c r="C149" s="13">
        <v>125736</v>
      </c>
      <c r="D149" s="13" t="s">
        <v>205</v>
      </c>
      <c r="E149" s="13" t="s">
        <v>6</v>
      </c>
      <c r="F149" s="13" t="s">
        <v>7</v>
      </c>
      <c r="G149" s="13" t="s">
        <v>1566</v>
      </c>
    </row>
    <row r="150" spans="1:7" s="14" customFormat="1" ht="191.25" x14ac:dyDescent="0.25">
      <c r="A150" s="13">
        <v>119</v>
      </c>
      <c r="B150" s="13" t="s">
        <v>206</v>
      </c>
      <c r="C150" s="13">
        <v>104895</v>
      </c>
      <c r="D150" s="13" t="s">
        <v>207</v>
      </c>
      <c r="E150" s="13" t="s">
        <v>6</v>
      </c>
      <c r="F150" s="13" t="s">
        <v>7</v>
      </c>
      <c r="G150" s="13" t="s">
        <v>1720</v>
      </c>
    </row>
    <row r="151" spans="1:7" s="14" customFormat="1" ht="38.25" x14ac:dyDescent="0.25">
      <c r="A151" s="13">
        <v>120</v>
      </c>
      <c r="B151" s="13" t="s">
        <v>208</v>
      </c>
      <c r="C151" s="13">
        <v>155412</v>
      </c>
      <c r="D151" s="13" t="s">
        <v>381</v>
      </c>
      <c r="E151" s="13" t="s">
        <v>6</v>
      </c>
      <c r="F151" s="13" t="s">
        <v>320</v>
      </c>
      <c r="G151" s="13" t="s">
        <v>1285</v>
      </c>
    </row>
    <row r="152" spans="1:7" s="14" customFormat="1" ht="38.25" x14ac:dyDescent="0.25">
      <c r="A152" s="13">
        <v>121</v>
      </c>
      <c r="B152" s="13" t="s">
        <v>209</v>
      </c>
      <c r="C152" s="13">
        <v>115268</v>
      </c>
      <c r="D152" s="13" t="s">
        <v>210</v>
      </c>
      <c r="E152" s="13" t="s">
        <v>21</v>
      </c>
      <c r="F152" s="13" t="s">
        <v>23</v>
      </c>
      <c r="G152" s="13" t="s">
        <v>1286</v>
      </c>
    </row>
    <row r="153" spans="1:7" s="14" customFormat="1" ht="140.25" x14ac:dyDescent="0.25">
      <c r="A153" s="13">
        <v>122</v>
      </c>
      <c r="B153" s="13" t="s">
        <v>211</v>
      </c>
      <c r="C153" s="13">
        <v>115037</v>
      </c>
      <c r="D153" s="13" t="s">
        <v>212</v>
      </c>
      <c r="E153" s="13" t="s">
        <v>29</v>
      </c>
      <c r="F153" s="13" t="s">
        <v>5</v>
      </c>
      <c r="G153" s="13" t="s">
        <v>1567</v>
      </c>
    </row>
    <row r="154" spans="1:7" s="14" customFormat="1" ht="38.25" x14ac:dyDescent="0.25">
      <c r="A154" s="13">
        <v>123</v>
      </c>
      <c r="B154" s="13" t="s">
        <v>213</v>
      </c>
      <c r="C154" s="13">
        <v>107711</v>
      </c>
      <c r="D154" s="13" t="s">
        <v>214</v>
      </c>
      <c r="E154" s="13" t="s">
        <v>29</v>
      </c>
      <c r="F154" s="13" t="s">
        <v>5</v>
      </c>
      <c r="G154" s="13" t="s">
        <v>1568</v>
      </c>
    </row>
    <row r="155" spans="1:7" s="14" customFormat="1" ht="51" x14ac:dyDescent="0.25">
      <c r="A155" s="13">
        <v>124</v>
      </c>
      <c r="B155" s="13" t="s">
        <v>215</v>
      </c>
      <c r="C155" s="13">
        <v>110207</v>
      </c>
      <c r="D155" s="13" t="s">
        <v>216</v>
      </c>
      <c r="E155" s="13" t="s">
        <v>6</v>
      </c>
      <c r="F155" s="13" t="s">
        <v>14</v>
      </c>
      <c r="G155" s="13" t="s">
        <v>1287</v>
      </c>
    </row>
    <row r="156" spans="1:7" s="14" customFormat="1" ht="51" x14ac:dyDescent="0.25">
      <c r="A156" s="13">
        <v>125</v>
      </c>
      <c r="B156" s="13" t="s">
        <v>217</v>
      </c>
      <c r="C156" s="13">
        <v>116149</v>
      </c>
      <c r="D156" s="13" t="s">
        <v>218</v>
      </c>
      <c r="E156" s="13" t="s">
        <v>29</v>
      </c>
      <c r="F156" s="13" t="s">
        <v>5</v>
      </c>
      <c r="G156" s="13" t="s">
        <v>1288</v>
      </c>
    </row>
    <row r="157" spans="1:7" s="14" customFormat="1" ht="76.5" x14ac:dyDescent="0.25">
      <c r="A157" s="13">
        <v>126</v>
      </c>
      <c r="B157" s="13" t="s">
        <v>219</v>
      </c>
      <c r="C157" s="13">
        <v>154682</v>
      </c>
      <c r="D157" s="13" t="s">
        <v>382</v>
      </c>
      <c r="E157" s="13" t="s">
        <v>6</v>
      </c>
      <c r="F157" s="13" t="s">
        <v>10</v>
      </c>
      <c r="G157" s="13" t="s">
        <v>1289</v>
      </c>
    </row>
    <row r="158" spans="1:7" ht="25.5" x14ac:dyDescent="0.25">
      <c r="A158" s="13">
        <v>127</v>
      </c>
      <c r="B158" s="13" t="s">
        <v>220</v>
      </c>
      <c r="C158" s="13">
        <v>109623</v>
      </c>
      <c r="D158" s="13" t="s">
        <v>221</v>
      </c>
      <c r="E158" s="13" t="s">
        <v>29</v>
      </c>
      <c r="F158" s="13" t="s">
        <v>5</v>
      </c>
      <c r="G158" s="13" t="s">
        <v>1290</v>
      </c>
    </row>
    <row r="159" spans="1:7" ht="76.5" x14ac:dyDescent="0.25">
      <c r="A159" s="13">
        <v>128</v>
      </c>
      <c r="B159" s="13" t="s">
        <v>222</v>
      </c>
      <c r="C159" s="13">
        <v>163810</v>
      </c>
      <c r="D159" s="13" t="s">
        <v>383</v>
      </c>
      <c r="E159" s="13" t="s">
        <v>6</v>
      </c>
      <c r="F159" s="13" t="s">
        <v>10</v>
      </c>
      <c r="G159" s="13" t="s">
        <v>1483</v>
      </c>
    </row>
    <row r="160" spans="1:7" ht="51" x14ac:dyDescent="0.25">
      <c r="A160" s="13">
        <v>129</v>
      </c>
      <c r="B160" s="13" t="s">
        <v>223</v>
      </c>
      <c r="C160" s="13">
        <v>165704</v>
      </c>
      <c r="D160" s="13" t="s">
        <v>384</v>
      </c>
      <c r="E160" s="13" t="s">
        <v>29</v>
      </c>
      <c r="F160" s="13" t="s">
        <v>4</v>
      </c>
      <c r="G160" s="13" t="s">
        <v>1569</v>
      </c>
    </row>
    <row r="161" spans="1:7" ht="63.75" x14ac:dyDescent="0.25">
      <c r="A161" s="13">
        <v>130</v>
      </c>
      <c r="B161" s="13" t="s">
        <v>224</v>
      </c>
      <c r="C161" s="13">
        <v>105934</v>
      </c>
      <c r="D161" s="13" t="s">
        <v>225</v>
      </c>
      <c r="E161" s="13" t="s">
        <v>6</v>
      </c>
      <c r="F161" s="13" t="s">
        <v>10</v>
      </c>
      <c r="G161" s="13" t="s">
        <v>1234</v>
      </c>
    </row>
    <row r="162" spans="1:7" ht="102" x14ac:dyDescent="0.25">
      <c r="A162" s="13">
        <v>131</v>
      </c>
      <c r="B162" s="13" t="s">
        <v>226</v>
      </c>
      <c r="C162" s="13">
        <v>142188</v>
      </c>
      <c r="D162" s="13" t="s">
        <v>227</v>
      </c>
      <c r="E162" s="13" t="s">
        <v>15</v>
      </c>
      <c r="F162" s="13" t="s">
        <v>17</v>
      </c>
      <c r="G162" s="13" t="s">
        <v>1291</v>
      </c>
    </row>
    <row r="163" spans="1:7" ht="51" x14ac:dyDescent="0.25">
      <c r="A163" s="13">
        <v>132</v>
      </c>
      <c r="B163" s="13" t="s">
        <v>228</v>
      </c>
      <c r="C163" s="13">
        <v>157092</v>
      </c>
      <c r="D163" s="13" t="s">
        <v>385</v>
      </c>
      <c r="E163" s="13" t="s">
        <v>29</v>
      </c>
      <c r="F163" s="13" t="s">
        <v>4</v>
      </c>
      <c r="G163" s="13" t="s">
        <v>1292</v>
      </c>
    </row>
    <row r="164" spans="1:7" ht="89.25" x14ac:dyDescent="0.25">
      <c r="A164" s="13">
        <v>133</v>
      </c>
      <c r="B164" s="13" t="s">
        <v>229</v>
      </c>
      <c r="C164" s="13">
        <v>130734</v>
      </c>
      <c r="D164" s="13" t="s">
        <v>230</v>
      </c>
      <c r="E164" s="13" t="s">
        <v>6</v>
      </c>
      <c r="F164" s="13" t="s">
        <v>12</v>
      </c>
      <c r="G164" s="13" t="s">
        <v>1293</v>
      </c>
    </row>
    <row r="165" spans="1:7" ht="89.25" x14ac:dyDescent="0.25">
      <c r="A165" s="13">
        <v>134</v>
      </c>
      <c r="B165" s="13" t="s">
        <v>231</v>
      </c>
      <c r="C165" s="13">
        <v>155896</v>
      </c>
      <c r="D165" s="13" t="s">
        <v>386</v>
      </c>
      <c r="E165" s="13" t="s">
        <v>6</v>
      </c>
      <c r="F165" s="13" t="s">
        <v>7</v>
      </c>
      <c r="G165" s="13" t="s">
        <v>1718</v>
      </c>
    </row>
    <row r="166" spans="1:7" ht="51" x14ac:dyDescent="0.25">
      <c r="A166" s="13">
        <v>135</v>
      </c>
      <c r="B166" s="13" t="s">
        <v>232</v>
      </c>
      <c r="C166" s="13">
        <v>106668</v>
      </c>
      <c r="D166" s="13" t="s">
        <v>233</v>
      </c>
      <c r="E166" s="13" t="s">
        <v>15</v>
      </c>
      <c r="F166" s="13" t="s">
        <v>17</v>
      </c>
      <c r="G166" s="13" t="s">
        <v>1570</v>
      </c>
    </row>
    <row r="167" spans="1:7" ht="76.5" x14ac:dyDescent="0.25">
      <c r="A167" s="13">
        <v>136</v>
      </c>
      <c r="B167" s="13" t="s">
        <v>234</v>
      </c>
      <c r="C167" s="13">
        <v>104089</v>
      </c>
      <c r="D167" s="13" t="s">
        <v>235</v>
      </c>
      <c r="E167" s="13" t="s">
        <v>6</v>
      </c>
      <c r="F167" s="13" t="s">
        <v>10</v>
      </c>
      <c r="G167" s="13" t="s">
        <v>1294</v>
      </c>
    </row>
    <row r="168" spans="1:7" ht="76.5" x14ac:dyDescent="0.25">
      <c r="A168" s="13">
        <v>137</v>
      </c>
      <c r="B168" s="13" t="s">
        <v>236</v>
      </c>
      <c r="C168" s="13">
        <v>153947</v>
      </c>
      <c r="D168" s="13" t="s">
        <v>387</v>
      </c>
      <c r="E168" s="13" t="s">
        <v>29</v>
      </c>
      <c r="F168" s="13" t="s">
        <v>4</v>
      </c>
      <c r="G168" s="13" t="s">
        <v>1295</v>
      </c>
    </row>
    <row r="169" spans="1:7" ht="63.75" x14ac:dyDescent="0.25">
      <c r="A169" s="13">
        <v>138</v>
      </c>
      <c r="B169" s="13" t="s">
        <v>237</v>
      </c>
      <c r="C169" s="13">
        <v>120424</v>
      </c>
      <c r="D169" s="13" t="s">
        <v>238</v>
      </c>
      <c r="E169" s="13" t="s">
        <v>6</v>
      </c>
      <c r="F169" s="13" t="s">
        <v>14</v>
      </c>
      <c r="G169" s="13" t="s">
        <v>1296</v>
      </c>
    </row>
    <row r="170" spans="1:7" ht="102" x14ac:dyDescent="0.25">
      <c r="A170" s="13">
        <v>139</v>
      </c>
      <c r="B170" s="13" t="s">
        <v>239</v>
      </c>
      <c r="C170" s="13">
        <v>183420</v>
      </c>
      <c r="D170" s="13" t="s">
        <v>240</v>
      </c>
      <c r="E170" s="13" t="s">
        <v>29</v>
      </c>
      <c r="F170" s="13" t="s">
        <v>4</v>
      </c>
      <c r="G170" s="13" t="s">
        <v>1297</v>
      </c>
    </row>
    <row r="171" spans="1:7" ht="51" x14ac:dyDescent="0.25">
      <c r="A171" s="13">
        <v>140</v>
      </c>
      <c r="B171" s="13" t="s">
        <v>241</v>
      </c>
      <c r="C171" s="13">
        <v>157122</v>
      </c>
      <c r="D171" s="13" t="s">
        <v>388</v>
      </c>
      <c r="E171" s="13" t="s">
        <v>21</v>
      </c>
      <c r="F171" s="13" t="s">
        <v>22</v>
      </c>
      <c r="G171" s="13" t="s">
        <v>1298</v>
      </c>
    </row>
    <row r="172" spans="1:7" ht="76.5" x14ac:dyDescent="0.25">
      <c r="A172" s="13">
        <v>141</v>
      </c>
      <c r="B172" s="13" t="s">
        <v>242</v>
      </c>
      <c r="C172" s="13">
        <v>121058</v>
      </c>
      <c r="D172" s="13" t="s">
        <v>243</v>
      </c>
      <c r="E172" s="13" t="s">
        <v>29</v>
      </c>
      <c r="F172" s="13" t="s">
        <v>4</v>
      </c>
      <c r="G172" s="13" t="s">
        <v>1280</v>
      </c>
    </row>
    <row r="173" spans="1:7" ht="89.25" x14ac:dyDescent="0.25">
      <c r="A173" s="13">
        <v>142</v>
      </c>
      <c r="B173" s="13" t="s">
        <v>244</v>
      </c>
      <c r="C173" s="13">
        <v>166118</v>
      </c>
      <c r="D173" s="13" t="s">
        <v>389</v>
      </c>
      <c r="E173" s="13" t="s">
        <v>29</v>
      </c>
      <c r="F173" s="13" t="s">
        <v>5</v>
      </c>
      <c r="G173" s="13" t="s">
        <v>1571</v>
      </c>
    </row>
    <row r="174" spans="1:7" ht="38.25" x14ac:dyDescent="0.25">
      <c r="A174" s="13">
        <v>143</v>
      </c>
      <c r="B174" s="13" t="s">
        <v>245</v>
      </c>
      <c r="C174" s="13">
        <v>155293</v>
      </c>
      <c r="D174" s="13" t="s">
        <v>390</v>
      </c>
      <c r="E174" s="13" t="s">
        <v>29</v>
      </c>
      <c r="F174" s="13" t="s">
        <v>5</v>
      </c>
      <c r="G174" s="13" t="s">
        <v>1233</v>
      </c>
    </row>
    <row r="175" spans="1:7" ht="38.25" x14ac:dyDescent="0.25">
      <c r="A175" s="13">
        <v>144</v>
      </c>
      <c r="B175" s="13" t="s">
        <v>246</v>
      </c>
      <c r="C175" s="13">
        <v>162091</v>
      </c>
      <c r="D175" s="13" t="s">
        <v>391</v>
      </c>
      <c r="E175" s="13" t="s">
        <v>15</v>
      </c>
      <c r="F175" s="13" t="s">
        <v>247</v>
      </c>
      <c r="G175" s="13" t="s">
        <v>1572</v>
      </c>
    </row>
    <row r="176" spans="1:7" ht="63.75" x14ac:dyDescent="0.25">
      <c r="A176" s="13">
        <v>145</v>
      </c>
      <c r="B176" s="13" t="s">
        <v>248</v>
      </c>
      <c r="C176" s="13">
        <v>134811</v>
      </c>
      <c r="D176" s="13" t="s">
        <v>249</v>
      </c>
      <c r="E176" s="13" t="s">
        <v>6</v>
      </c>
      <c r="F176" s="13" t="s">
        <v>10</v>
      </c>
      <c r="G176" s="13" t="s">
        <v>1234</v>
      </c>
    </row>
    <row r="177" spans="1:7" x14ac:dyDescent="0.25">
      <c r="A177" s="13">
        <v>146</v>
      </c>
      <c r="B177" s="13" t="s">
        <v>250</v>
      </c>
      <c r="C177" s="13">
        <v>161440</v>
      </c>
      <c r="D177" s="13" t="s">
        <v>392</v>
      </c>
      <c r="E177" s="13" t="s">
        <v>29</v>
      </c>
      <c r="F177" s="13" t="s">
        <v>5</v>
      </c>
      <c r="G177" s="13" t="s">
        <v>1573</v>
      </c>
    </row>
    <row r="178" spans="1:7" ht="76.5" x14ac:dyDescent="0.25">
      <c r="A178" s="13">
        <v>147</v>
      </c>
      <c r="B178" s="13" t="s">
        <v>251</v>
      </c>
      <c r="C178" s="13">
        <v>46833</v>
      </c>
      <c r="D178" s="13" t="s">
        <v>252</v>
      </c>
      <c r="E178" s="13" t="s">
        <v>6</v>
      </c>
      <c r="F178" s="13" t="s">
        <v>10</v>
      </c>
      <c r="G178" s="13" t="s">
        <v>1509</v>
      </c>
    </row>
    <row r="179" spans="1:7" ht="38.25" x14ac:dyDescent="0.25">
      <c r="A179" s="13">
        <v>148</v>
      </c>
      <c r="B179" s="13" t="s">
        <v>253</v>
      </c>
      <c r="C179" s="13">
        <v>154790</v>
      </c>
      <c r="D179" s="13" t="s">
        <v>393</v>
      </c>
      <c r="E179" s="13" t="s">
        <v>29</v>
      </c>
      <c r="F179" s="13" t="s">
        <v>5</v>
      </c>
      <c r="G179" s="13" t="s">
        <v>1235</v>
      </c>
    </row>
    <row r="180" spans="1:7" ht="25.5" x14ac:dyDescent="0.25">
      <c r="A180" s="13">
        <v>149</v>
      </c>
      <c r="B180" s="13" t="s">
        <v>254</v>
      </c>
      <c r="C180" s="13">
        <v>107747</v>
      </c>
      <c r="D180" s="13" t="s">
        <v>255</v>
      </c>
      <c r="E180" s="13" t="s">
        <v>6</v>
      </c>
      <c r="F180" s="13" t="s">
        <v>10</v>
      </c>
      <c r="G180" s="13" t="s">
        <v>1574</v>
      </c>
    </row>
    <row r="181" spans="1:7" ht="76.5" x14ac:dyDescent="0.25">
      <c r="A181" s="13">
        <v>150</v>
      </c>
      <c r="B181" s="13" t="s">
        <v>256</v>
      </c>
      <c r="C181" s="13">
        <v>157062</v>
      </c>
      <c r="D181" s="13" t="s">
        <v>394</v>
      </c>
      <c r="E181" s="13" t="s">
        <v>6</v>
      </c>
      <c r="F181" s="13" t="s">
        <v>12</v>
      </c>
      <c r="G181" s="13" t="s">
        <v>1510</v>
      </c>
    </row>
    <row r="182" spans="1:7" ht="102" x14ac:dyDescent="0.25">
      <c r="A182" s="13">
        <v>151</v>
      </c>
      <c r="B182" s="13" t="s">
        <v>257</v>
      </c>
      <c r="C182" s="13">
        <v>109508</v>
      </c>
      <c r="D182" s="13" t="s">
        <v>258</v>
      </c>
      <c r="E182" s="13" t="s">
        <v>29</v>
      </c>
      <c r="F182" s="13" t="s">
        <v>5</v>
      </c>
      <c r="G182" s="13" t="s">
        <v>1511</v>
      </c>
    </row>
    <row r="183" spans="1:7" ht="99.75" customHeight="1" x14ac:dyDescent="0.25">
      <c r="A183" s="13">
        <v>152</v>
      </c>
      <c r="B183" s="13" t="s">
        <v>259</v>
      </c>
      <c r="C183" s="13">
        <v>184750</v>
      </c>
      <c r="D183" s="13" t="s">
        <v>260</v>
      </c>
      <c r="E183" s="13" t="s">
        <v>15</v>
      </c>
      <c r="F183" s="13" t="s">
        <v>17</v>
      </c>
      <c r="G183" s="13" t="s">
        <v>1512</v>
      </c>
    </row>
    <row r="184" spans="1:7" ht="76.5" x14ac:dyDescent="0.25">
      <c r="A184" s="13">
        <v>153</v>
      </c>
      <c r="B184" s="13" t="s">
        <v>261</v>
      </c>
      <c r="C184" s="13">
        <v>16644</v>
      </c>
      <c r="D184" s="13" t="s">
        <v>262</v>
      </c>
      <c r="E184" s="13" t="s">
        <v>15</v>
      </c>
      <c r="F184" s="13" t="s">
        <v>18</v>
      </c>
      <c r="G184" s="13" t="s">
        <v>1236</v>
      </c>
    </row>
    <row r="185" spans="1:7" ht="89.25" x14ac:dyDescent="0.25">
      <c r="A185" s="13">
        <v>154</v>
      </c>
      <c r="B185" s="13" t="s">
        <v>263</v>
      </c>
      <c r="C185" s="13">
        <v>75421</v>
      </c>
      <c r="D185" s="13" t="s">
        <v>395</v>
      </c>
      <c r="E185" s="13" t="s">
        <v>6</v>
      </c>
      <c r="F185" s="13" t="s">
        <v>13</v>
      </c>
      <c r="G185" s="13" t="s">
        <v>1575</v>
      </c>
    </row>
    <row r="186" spans="1:7" ht="51" x14ac:dyDescent="0.25">
      <c r="A186" s="13">
        <v>155</v>
      </c>
      <c r="B186" s="13" t="s">
        <v>264</v>
      </c>
      <c r="C186" s="13">
        <v>90750</v>
      </c>
      <c r="D186" s="13" t="s">
        <v>265</v>
      </c>
      <c r="E186" s="13" t="s">
        <v>21</v>
      </c>
      <c r="F186" s="13" t="s">
        <v>22</v>
      </c>
      <c r="G186" s="13" t="s">
        <v>1237</v>
      </c>
    </row>
    <row r="187" spans="1:7" ht="63.75" x14ac:dyDescent="0.25">
      <c r="A187" s="13">
        <v>156</v>
      </c>
      <c r="B187" s="13" t="s">
        <v>266</v>
      </c>
      <c r="C187" s="13">
        <v>104273</v>
      </c>
      <c r="D187" s="13" t="s">
        <v>267</v>
      </c>
      <c r="E187" s="13" t="s">
        <v>29</v>
      </c>
      <c r="F187" s="13" t="s">
        <v>5</v>
      </c>
      <c r="G187" s="13" t="s">
        <v>1576</v>
      </c>
    </row>
    <row r="188" spans="1:7" ht="38.25" x14ac:dyDescent="0.25">
      <c r="A188" s="13">
        <v>157</v>
      </c>
      <c r="B188" s="13" t="s">
        <v>268</v>
      </c>
      <c r="C188" s="13">
        <v>164926</v>
      </c>
      <c r="D188" s="13" t="s">
        <v>396</v>
      </c>
      <c r="E188" s="13" t="s">
        <v>29</v>
      </c>
      <c r="F188" s="13" t="s">
        <v>5</v>
      </c>
      <c r="G188" s="13" t="s">
        <v>1577</v>
      </c>
    </row>
    <row r="189" spans="1:7" ht="153" x14ac:dyDescent="0.25">
      <c r="A189" s="13">
        <v>158</v>
      </c>
      <c r="B189" s="13" t="s">
        <v>269</v>
      </c>
      <c r="C189" s="13">
        <v>176328</v>
      </c>
      <c r="D189" s="13" t="s">
        <v>270</v>
      </c>
      <c r="E189" s="13" t="s">
        <v>29</v>
      </c>
      <c r="F189" s="13" t="s">
        <v>4</v>
      </c>
      <c r="G189" s="13" t="s">
        <v>1238</v>
      </c>
    </row>
    <row r="190" spans="1:7" ht="63.75" x14ac:dyDescent="0.25">
      <c r="A190" s="13">
        <v>159</v>
      </c>
      <c r="B190" s="13" t="s">
        <v>271</v>
      </c>
      <c r="C190" s="13">
        <v>162470</v>
      </c>
      <c r="D190" s="13" t="s">
        <v>397</v>
      </c>
      <c r="E190" s="13" t="s">
        <v>15</v>
      </c>
      <c r="F190" s="13" t="s">
        <v>17</v>
      </c>
      <c r="G190" s="13" t="s">
        <v>1239</v>
      </c>
    </row>
    <row r="191" spans="1:7" ht="63.75" x14ac:dyDescent="0.25">
      <c r="A191" s="13">
        <v>160</v>
      </c>
      <c r="B191" s="13" t="s">
        <v>272</v>
      </c>
      <c r="C191" s="13">
        <v>162436</v>
      </c>
      <c r="D191" s="13" t="s">
        <v>398</v>
      </c>
      <c r="E191" s="13" t="s">
        <v>6</v>
      </c>
      <c r="F191" s="13" t="s">
        <v>8</v>
      </c>
      <c r="G191" s="13" t="s">
        <v>1240</v>
      </c>
    </row>
    <row r="192" spans="1:7" ht="38.25" x14ac:dyDescent="0.25">
      <c r="A192" s="13">
        <v>161</v>
      </c>
      <c r="B192" s="13" t="s">
        <v>273</v>
      </c>
      <c r="C192" s="13">
        <v>156103</v>
      </c>
      <c r="D192" s="13" t="s">
        <v>399</v>
      </c>
      <c r="E192" s="13" t="s">
        <v>15</v>
      </c>
      <c r="F192" s="13" t="s">
        <v>16</v>
      </c>
      <c r="G192" s="13" t="s">
        <v>1578</v>
      </c>
    </row>
    <row r="193" spans="1:7" ht="76.5" x14ac:dyDescent="0.25">
      <c r="A193" s="13">
        <v>162</v>
      </c>
      <c r="B193" s="13" t="s">
        <v>274</v>
      </c>
      <c r="C193" s="13">
        <v>148294</v>
      </c>
      <c r="D193" s="13" t="s">
        <v>275</v>
      </c>
      <c r="E193" s="13" t="s">
        <v>6</v>
      </c>
      <c r="F193" s="13" t="s">
        <v>10</v>
      </c>
      <c r="G193" s="13" t="s">
        <v>1484</v>
      </c>
    </row>
    <row r="194" spans="1:7" x14ac:dyDescent="0.25">
      <c r="A194" s="13">
        <v>163</v>
      </c>
      <c r="B194" s="13" t="s">
        <v>276</v>
      </c>
      <c r="C194" s="13">
        <v>85566</v>
      </c>
      <c r="D194" s="13" t="s">
        <v>400</v>
      </c>
      <c r="E194" s="13" t="s">
        <v>29</v>
      </c>
      <c r="F194" s="13" t="s">
        <v>5</v>
      </c>
      <c r="G194" s="13" t="s">
        <v>1579</v>
      </c>
    </row>
    <row r="195" spans="1:7" ht="76.5" x14ac:dyDescent="0.25">
      <c r="A195" s="13">
        <v>164</v>
      </c>
      <c r="B195" s="13" t="s">
        <v>277</v>
      </c>
      <c r="C195" s="13">
        <v>75024</v>
      </c>
      <c r="D195" s="13" t="s">
        <v>401</v>
      </c>
      <c r="E195" s="13" t="s">
        <v>29</v>
      </c>
      <c r="F195" s="13" t="s">
        <v>5</v>
      </c>
      <c r="G195" s="13" t="s">
        <v>1299</v>
      </c>
    </row>
    <row r="196" spans="1:7" ht="63.75" x14ac:dyDescent="0.25">
      <c r="A196" s="13">
        <v>165</v>
      </c>
      <c r="B196" s="13" t="s">
        <v>278</v>
      </c>
      <c r="C196" s="13">
        <v>81719</v>
      </c>
      <c r="D196" s="13" t="s">
        <v>402</v>
      </c>
      <c r="E196" s="13" t="s">
        <v>29</v>
      </c>
      <c r="F196" s="13" t="s">
        <v>5</v>
      </c>
      <c r="G196" s="13" t="s">
        <v>1580</v>
      </c>
    </row>
    <row r="197" spans="1:7" ht="38.25" x14ac:dyDescent="0.25">
      <c r="A197" s="13">
        <v>166</v>
      </c>
      <c r="B197" s="13" t="s">
        <v>279</v>
      </c>
      <c r="C197" s="13">
        <v>124424</v>
      </c>
      <c r="D197" s="13" t="s">
        <v>280</v>
      </c>
      <c r="E197" s="13" t="s">
        <v>29</v>
      </c>
      <c r="F197" s="13" t="s">
        <v>4</v>
      </c>
      <c r="G197" s="13" t="s">
        <v>1300</v>
      </c>
    </row>
    <row r="198" spans="1:7" ht="102" x14ac:dyDescent="0.25">
      <c r="A198" s="13">
        <v>167</v>
      </c>
      <c r="B198" s="13" t="s">
        <v>281</v>
      </c>
      <c r="C198" s="13">
        <v>108484</v>
      </c>
      <c r="D198" s="13" t="s">
        <v>282</v>
      </c>
      <c r="E198" s="13" t="s">
        <v>6</v>
      </c>
      <c r="F198" s="13" t="s">
        <v>7</v>
      </c>
      <c r="G198" s="13" t="s">
        <v>1301</v>
      </c>
    </row>
    <row r="199" spans="1:7" ht="102" x14ac:dyDescent="0.25">
      <c r="A199" s="13">
        <v>168</v>
      </c>
      <c r="B199" s="13" t="s">
        <v>283</v>
      </c>
      <c r="C199" s="13">
        <v>78308</v>
      </c>
      <c r="D199" s="13" t="s">
        <v>403</v>
      </c>
      <c r="E199" s="13" t="s">
        <v>29</v>
      </c>
      <c r="F199" s="13" t="s">
        <v>4</v>
      </c>
      <c r="G199" s="13" t="s">
        <v>1513</v>
      </c>
    </row>
    <row r="200" spans="1:7" ht="51" x14ac:dyDescent="0.25">
      <c r="A200" s="13">
        <v>169</v>
      </c>
      <c r="B200" s="13" t="s">
        <v>284</v>
      </c>
      <c r="C200" s="13">
        <v>106920</v>
      </c>
      <c r="D200" s="13" t="s">
        <v>285</v>
      </c>
      <c r="E200" s="13" t="s">
        <v>29</v>
      </c>
      <c r="F200" s="13" t="s">
        <v>5</v>
      </c>
      <c r="G200" s="13" t="s">
        <v>1581</v>
      </c>
    </row>
    <row r="201" spans="1:7" x14ac:dyDescent="0.25">
      <c r="A201" s="13">
        <v>170</v>
      </c>
      <c r="B201" s="13" t="s">
        <v>286</v>
      </c>
      <c r="C201" s="13">
        <v>105153</v>
      </c>
      <c r="D201" s="13" t="s">
        <v>287</v>
      </c>
      <c r="E201" s="13" t="s">
        <v>29</v>
      </c>
      <c r="F201" s="13" t="s">
        <v>5</v>
      </c>
      <c r="G201" s="13" t="s">
        <v>1582</v>
      </c>
    </row>
    <row r="202" spans="1:7" ht="102" x14ac:dyDescent="0.25">
      <c r="A202" s="13">
        <v>171</v>
      </c>
      <c r="B202" s="13" t="s">
        <v>288</v>
      </c>
      <c r="C202" s="13">
        <v>118420</v>
      </c>
      <c r="D202" s="13" t="s">
        <v>289</v>
      </c>
      <c r="E202" s="13" t="s">
        <v>6</v>
      </c>
      <c r="F202" s="13" t="s">
        <v>10</v>
      </c>
      <c r="G202" s="13" t="s">
        <v>1302</v>
      </c>
    </row>
    <row r="203" spans="1:7" ht="38.25" x14ac:dyDescent="0.25">
      <c r="A203" s="13">
        <v>172</v>
      </c>
      <c r="B203" s="13" t="s">
        <v>290</v>
      </c>
      <c r="C203" s="13">
        <v>133632</v>
      </c>
      <c r="D203" s="13" t="s">
        <v>291</v>
      </c>
      <c r="E203" s="13" t="s">
        <v>29</v>
      </c>
      <c r="F203" s="13" t="s">
        <v>5</v>
      </c>
      <c r="G203" s="13" t="s">
        <v>1303</v>
      </c>
    </row>
    <row r="204" spans="1:7" ht="89.25" x14ac:dyDescent="0.25">
      <c r="A204" s="13">
        <v>173</v>
      </c>
      <c r="B204" s="13" t="s">
        <v>292</v>
      </c>
      <c r="C204" s="13">
        <v>145636</v>
      </c>
      <c r="D204" s="13" t="s">
        <v>293</v>
      </c>
      <c r="E204" s="13" t="s">
        <v>6</v>
      </c>
      <c r="F204" s="13" t="s">
        <v>12</v>
      </c>
      <c r="G204" s="13" t="s">
        <v>1304</v>
      </c>
    </row>
    <row r="205" spans="1:7" ht="89.25" x14ac:dyDescent="0.25">
      <c r="A205" s="13">
        <v>174</v>
      </c>
      <c r="B205" s="13" t="s">
        <v>294</v>
      </c>
      <c r="C205" s="13">
        <v>161062</v>
      </c>
      <c r="D205" s="13" t="s">
        <v>404</v>
      </c>
      <c r="E205" s="13" t="s">
        <v>29</v>
      </c>
      <c r="F205" s="13" t="s">
        <v>4</v>
      </c>
      <c r="G205" s="13" t="s">
        <v>1583</v>
      </c>
    </row>
    <row r="206" spans="1:7" ht="63.75" x14ac:dyDescent="0.25">
      <c r="A206" s="13">
        <v>175</v>
      </c>
      <c r="B206" s="13" t="s">
        <v>295</v>
      </c>
      <c r="C206" s="13">
        <v>188962</v>
      </c>
      <c r="D206" s="13" t="s">
        <v>296</v>
      </c>
      <c r="E206" s="13" t="s">
        <v>15</v>
      </c>
      <c r="F206" s="13" t="s">
        <v>17</v>
      </c>
      <c r="G206" s="13" t="s">
        <v>1239</v>
      </c>
    </row>
    <row r="207" spans="1:7" x14ac:dyDescent="0.25">
      <c r="A207" s="13">
        <v>176</v>
      </c>
      <c r="B207" s="13" t="s">
        <v>297</v>
      </c>
      <c r="C207" s="13">
        <v>156664</v>
      </c>
      <c r="D207" s="13" t="s">
        <v>405</v>
      </c>
      <c r="E207" s="13" t="s">
        <v>29</v>
      </c>
      <c r="F207" s="13" t="s">
        <v>5</v>
      </c>
      <c r="G207" s="13" t="s">
        <v>1584</v>
      </c>
    </row>
    <row r="208" spans="1:7" ht="25.5" x14ac:dyDescent="0.25">
      <c r="A208" s="13">
        <v>177</v>
      </c>
      <c r="B208" s="13" t="s">
        <v>298</v>
      </c>
      <c r="C208" s="13">
        <v>47751</v>
      </c>
      <c r="D208" s="13" t="s">
        <v>299</v>
      </c>
      <c r="E208" s="13" t="s">
        <v>15</v>
      </c>
      <c r="F208" s="13" t="s">
        <v>18</v>
      </c>
      <c r="G208" s="13" t="s">
        <v>1232</v>
      </c>
    </row>
    <row r="209" spans="1:7" ht="89.25" x14ac:dyDescent="0.25">
      <c r="A209" s="13">
        <v>178</v>
      </c>
      <c r="B209" s="13" t="s">
        <v>300</v>
      </c>
      <c r="C209" s="13">
        <v>41728</v>
      </c>
      <c r="D209" s="13" t="s">
        <v>301</v>
      </c>
      <c r="E209" s="13" t="s">
        <v>6</v>
      </c>
      <c r="F209" s="13" t="s">
        <v>12</v>
      </c>
      <c r="G209" s="13" t="s">
        <v>1304</v>
      </c>
    </row>
    <row r="210" spans="1:7" ht="63.75" x14ac:dyDescent="0.25">
      <c r="A210" s="13">
        <v>179</v>
      </c>
      <c r="B210" s="13" t="s">
        <v>302</v>
      </c>
      <c r="C210" s="13">
        <v>128080</v>
      </c>
      <c r="D210" s="13" t="s">
        <v>303</v>
      </c>
      <c r="E210" s="13" t="s">
        <v>29</v>
      </c>
      <c r="F210" s="13" t="s">
        <v>5</v>
      </c>
      <c r="G210" s="13" t="s">
        <v>1305</v>
      </c>
    </row>
    <row r="211" spans="1:7" ht="76.5" x14ac:dyDescent="0.25">
      <c r="A211" s="13">
        <v>180</v>
      </c>
      <c r="B211" s="13" t="s">
        <v>304</v>
      </c>
      <c r="C211" s="13">
        <v>83961</v>
      </c>
      <c r="D211" s="13" t="s">
        <v>406</v>
      </c>
      <c r="E211" s="13" t="s">
        <v>29</v>
      </c>
      <c r="F211" s="13" t="s">
        <v>5</v>
      </c>
      <c r="G211" s="13" t="s">
        <v>1306</v>
      </c>
    </row>
    <row r="212" spans="1:7" ht="51" x14ac:dyDescent="0.25">
      <c r="A212" s="13">
        <v>181</v>
      </c>
      <c r="B212" s="13" t="s">
        <v>305</v>
      </c>
      <c r="C212" s="13">
        <v>116270</v>
      </c>
      <c r="D212" s="13" t="s">
        <v>306</v>
      </c>
      <c r="E212" s="13" t="s">
        <v>6</v>
      </c>
      <c r="F212" s="13" t="s">
        <v>10</v>
      </c>
      <c r="G212" s="13" t="s">
        <v>1585</v>
      </c>
    </row>
    <row r="213" spans="1:7" ht="76.5" x14ac:dyDescent="0.25">
      <c r="A213" s="13">
        <v>182</v>
      </c>
      <c r="B213" s="13" t="s">
        <v>307</v>
      </c>
      <c r="C213" s="13">
        <v>154801</v>
      </c>
      <c r="D213" s="13" t="s">
        <v>407</v>
      </c>
      <c r="E213" s="13" t="s">
        <v>6</v>
      </c>
      <c r="F213" s="13" t="s">
        <v>12</v>
      </c>
      <c r="G213" s="13" t="s">
        <v>1307</v>
      </c>
    </row>
    <row r="214" spans="1:7" ht="63.75" x14ac:dyDescent="0.25">
      <c r="A214" s="13">
        <v>183</v>
      </c>
      <c r="B214" s="13" t="s">
        <v>308</v>
      </c>
      <c r="C214" s="13">
        <v>125577</v>
      </c>
      <c r="D214" s="13" t="s">
        <v>309</v>
      </c>
      <c r="E214" s="13" t="s">
        <v>21</v>
      </c>
      <c r="F214" s="13" t="s">
        <v>22</v>
      </c>
      <c r="G214" s="13" t="s">
        <v>1308</v>
      </c>
    </row>
    <row r="215" spans="1:7" ht="102" x14ac:dyDescent="0.25">
      <c r="A215" s="13">
        <v>184</v>
      </c>
      <c r="B215" s="13" t="s">
        <v>310</v>
      </c>
      <c r="C215" s="13">
        <v>153606</v>
      </c>
      <c r="D215" s="13" t="s">
        <v>408</v>
      </c>
      <c r="E215" s="13" t="s">
        <v>6</v>
      </c>
      <c r="F215" s="13" t="s">
        <v>8</v>
      </c>
      <c r="G215" s="13" t="s">
        <v>1514</v>
      </c>
    </row>
    <row r="216" spans="1:7" ht="114.75" x14ac:dyDescent="0.25">
      <c r="A216" s="13">
        <v>185</v>
      </c>
      <c r="B216" s="13" t="s">
        <v>311</v>
      </c>
      <c r="C216" s="13">
        <v>32271</v>
      </c>
      <c r="D216" s="13" t="s">
        <v>312</v>
      </c>
      <c r="E216" s="13" t="s">
        <v>6</v>
      </c>
      <c r="F216" s="13" t="s">
        <v>10</v>
      </c>
      <c r="G216" s="13" t="s">
        <v>1714</v>
      </c>
    </row>
    <row r="217" spans="1:7" ht="102" x14ac:dyDescent="0.25">
      <c r="A217" s="13">
        <v>186</v>
      </c>
      <c r="B217" s="13" t="s">
        <v>313</v>
      </c>
      <c r="C217" s="13">
        <v>113746</v>
      </c>
      <c r="D217" s="13" t="s">
        <v>314</v>
      </c>
      <c r="E217" s="13" t="s">
        <v>6</v>
      </c>
      <c r="F217" s="13" t="s">
        <v>13</v>
      </c>
      <c r="G217" s="13" t="s">
        <v>1309</v>
      </c>
    </row>
    <row r="218" spans="1:7" x14ac:dyDescent="0.25">
      <c r="A218" s="13">
        <v>187</v>
      </c>
      <c r="B218" s="13" t="s">
        <v>315</v>
      </c>
      <c r="C218" s="13">
        <v>77403</v>
      </c>
      <c r="D218" s="13" t="s">
        <v>409</v>
      </c>
      <c r="E218" s="13" t="s">
        <v>29</v>
      </c>
      <c r="F218" s="13" t="s">
        <v>5</v>
      </c>
      <c r="G218" s="13" t="s">
        <v>1586</v>
      </c>
    </row>
    <row r="219" spans="1:7" ht="25.5" x14ac:dyDescent="0.25">
      <c r="A219" s="13">
        <v>188</v>
      </c>
      <c r="B219" s="13" t="s">
        <v>316</v>
      </c>
      <c r="C219" s="13">
        <v>155043</v>
      </c>
      <c r="D219" s="13" t="s">
        <v>410</v>
      </c>
      <c r="E219" s="13" t="s">
        <v>29</v>
      </c>
      <c r="F219" s="13" t="s">
        <v>5</v>
      </c>
      <c r="G219" s="13" t="s">
        <v>1587</v>
      </c>
    </row>
    <row r="220" spans="1:7" ht="51" x14ac:dyDescent="0.25">
      <c r="A220" s="13">
        <v>189</v>
      </c>
      <c r="B220" s="13" t="s">
        <v>317</v>
      </c>
      <c r="C220" s="13">
        <v>155983</v>
      </c>
      <c r="D220" s="13" t="s">
        <v>411</v>
      </c>
      <c r="E220" s="13" t="s">
        <v>6</v>
      </c>
      <c r="F220" s="13" t="s">
        <v>8</v>
      </c>
      <c r="G220" s="13" t="s">
        <v>1310</v>
      </c>
    </row>
    <row r="221" spans="1:7" ht="90" thickBot="1" x14ac:dyDescent="0.3">
      <c r="A221" s="15">
        <v>190</v>
      </c>
      <c r="B221" s="15" t="s">
        <v>318</v>
      </c>
      <c r="C221" s="15">
        <v>121426</v>
      </c>
      <c r="D221" s="15" t="s">
        <v>319</v>
      </c>
      <c r="E221" s="15" t="s">
        <v>29</v>
      </c>
      <c r="F221" s="15" t="s">
        <v>5</v>
      </c>
      <c r="G221" s="15" t="s">
        <v>1311</v>
      </c>
    </row>
    <row r="233" ht="15" customHeight="1" x14ac:dyDescent="0.25"/>
    <row r="235" ht="15" customHeight="1" x14ac:dyDescent="0.25"/>
  </sheetData>
  <autoFilter ref="B31:G221" xr:uid="{F26339EF-D742-4420-9522-FFA054B08BF2}"/>
  <mergeCells count="29">
    <mergeCell ref="A6:C6"/>
    <mergeCell ref="A10:C10"/>
    <mergeCell ref="A9:C9"/>
    <mergeCell ref="A8:C8"/>
    <mergeCell ref="A16:C16"/>
    <mergeCell ref="A7:C7"/>
    <mergeCell ref="A11:C11"/>
    <mergeCell ref="A12:C12"/>
    <mergeCell ref="A13:C13"/>
    <mergeCell ref="A14:C14"/>
    <mergeCell ref="A15:C15"/>
    <mergeCell ref="A1:E1"/>
    <mergeCell ref="A2:C2"/>
    <mergeCell ref="A3:C3"/>
    <mergeCell ref="A4:C4"/>
    <mergeCell ref="A5:C5"/>
    <mergeCell ref="B30:G30"/>
    <mergeCell ref="A18:C18"/>
    <mergeCell ref="A17:C17"/>
    <mergeCell ref="A28:E28"/>
    <mergeCell ref="A27:C27"/>
    <mergeCell ref="A19:C19"/>
    <mergeCell ref="A20:C20"/>
    <mergeCell ref="A22:C22"/>
    <mergeCell ref="A24:C24"/>
    <mergeCell ref="A25:C25"/>
    <mergeCell ref="A26:C26"/>
    <mergeCell ref="A21:C21"/>
    <mergeCell ref="A23:C2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2E6DF-E711-4E7F-9C0B-AA6667B3EC29}">
  <dimension ref="A1:K387"/>
  <sheetViews>
    <sheetView topLeftCell="A163" workbookViewId="0">
      <selection activeCell="F165" sqref="F165"/>
    </sheetView>
  </sheetViews>
  <sheetFormatPr defaultRowHeight="12.75" x14ac:dyDescent="0.25"/>
  <cols>
    <col min="1" max="1" width="9.140625" style="4"/>
    <col min="2" max="2" width="18.85546875" style="4" customWidth="1"/>
    <col min="3" max="3" width="20.5703125" style="4" customWidth="1"/>
    <col min="4" max="4" width="41.140625" style="4" customWidth="1"/>
    <col min="5" max="5" width="30.140625" style="4" customWidth="1"/>
    <col min="6" max="6" width="40.140625" style="4" customWidth="1"/>
    <col min="7" max="7" width="89.5703125" style="4" customWidth="1"/>
    <col min="8" max="16384" width="9.140625" style="4"/>
  </cols>
  <sheetData>
    <row r="1" spans="1:11" ht="15.75" customHeight="1" thickBot="1" x14ac:dyDescent="0.3">
      <c r="A1" s="76" t="s">
        <v>1226</v>
      </c>
      <c r="B1" s="76"/>
      <c r="C1" s="76"/>
      <c r="D1" s="76"/>
      <c r="E1" s="76"/>
      <c r="F1" s="3"/>
      <c r="G1" s="3"/>
      <c r="H1" s="3"/>
      <c r="I1" s="3"/>
      <c r="J1" s="3"/>
      <c r="K1" s="3"/>
    </row>
    <row r="2" spans="1:11" ht="32.25" customHeight="1" thickBot="1" x14ac:dyDescent="0.3">
      <c r="A2" s="73" t="s">
        <v>0</v>
      </c>
      <c r="B2" s="73"/>
      <c r="C2" s="73"/>
      <c r="D2" s="5" t="s">
        <v>1</v>
      </c>
      <c r="E2" s="5" t="s">
        <v>1214</v>
      </c>
      <c r="F2" s="1"/>
      <c r="G2" s="1"/>
      <c r="H2" s="17"/>
      <c r="I2" s="17"/>
    </row>
    <row r="3" spans="1:11" ht="15.75" customHeight="1" thickBot="1" x14ac:dyDescent="0.3">
      <c r="A3" s="73" t="s">
        <v>3</v>
      </c>
      <c r="B3" s="73"/>
      <c r="C3" s="73"/>
      <c r="D3" s="6">
        <v>143</v>
      </c>
      <c r="E3" s="65">
        <v>40.97</v>
      </c>
      <c r="F3" s="2"/>
      <c r="G3" s="2"/>
      <c r="H3" s="18"/>
      <c r="I3" s="18"/>
    </row>
    <row r="4" spans="1:11" ht="12.75" customHeight="1" x14ac:dyDescent="0.25">
      <c r="A4" s="74" t="s">
        <v>4</v>
      </c>
      <c r="B4" s="74"/>
      <c r="C4" s="74"/>
      <c r="D4" s="7">
        <v>40</v>
      </c>
      <c r="E4" s="66">
        <v>9.4600000000000009</v>
      </c>
      <c r="F4" s="2"/>
      <c r="G4" s="2"/>
      <c r="H4" s="18"/>
      <c r="I4" s="18"/>
    </row>
    <row r="5" spans="1:11" ht="15.75" thickBot="1" x14ac:dyDescent="0.3">
      <c r="A5" s="74" t="s">
        <v>5</v>
      </c>
      <c r="B5" s="74"/>
      <c r="C5" s="74"/>
      <c r="D5" s="8">
        <v>103</v>
      </c>
      <c r="E5" s="67">
        <v>31.52</v>
      </c>
      <c r="F5" s="2"/>
      <c r="G5" s="2"/>
      <c r="H5" s="18"/>
      <c r="I5" s="18"/>
    </row>
    <row r="6" spans="1:11" ht="15.75" customHeight="1" thickBot="1" x14ac:dyDescent="0.3">
      <c r="A6" s="73" t="s">
        <v>6</v>
      </c>
      <c r="B6" s="73"/>
      <c r="C6" s="73"/>
      <c r="D6" s="6">
        <v>143</v>
      </c>
      <c r="E6" s="65">
        <v>40.97</v>
      </c>
      <c r="F6" s="2"/>
      <c r="G6" s="2"/>
      <c r="H6" s="18"/>
      <c r="I6" s="18"/>
    </row>
    <row r="7" spans="1:11" ht="12.75" customHeight="1" x14ac:dyDescent="0.25">
      <c r="A7" s="72" t="s">
        <v>7</v>
      </c>
      <c r="B7" s="72"/>
      <c r="C7" s="72"/>
      <c r="D7" s="7">
        <v>25</v>
      </c>
      <c r="E7" s="66">
        <v>7.16</v>
      </c>
      <c r="F7" s="2"/>
      <c r="G7" s="2"/>
      <c r="H7" s="18"/>
      <c r="I7" s="18"/>
    </row>
    <row r="8" spans="1:11" ht="12.75" customHeight="1" x14ac:dyDescent="0.25">
      <c r="A8" s="71" t="s">
        <v>8</v>
      </c>
      <c r="B8" s="71"/>
      <c r="C8" s="71"/>
      <c r="D8" s="7">
        <v>26</v>
      </c>
      <c r="E8" s="66">
        <v>7.45</v>
      </c>
      <c r="F8" s="2"/>
      <c r="G8" s="2"/>
      <c r="H8" s="18"/>
      <c r="I8" s="18"/>
    </row>
    <row r="9" spans="1:11" ht="12.75" customHeight="1" x14ac:dyDescent="0.25">
      <c r="A9" s="71" t="s">
        <v>9</v>
      </c>
      <c r="B9" s="71"/>
      <c r="C9" s="71"/>
      <c r="D9" s="7">
        <v>4</v>
      </c>
      <c r="E9" s="66">
        <v>1.1499999999999999</v>
      </c>
      <c r="F9" s="2"/>
      <c r="G9" s="2"/>
      <c r="H9" s="18"/>
      <c r="I9" s="18"/>
    </row>
    <row r="10" spans="1:11" ht="12.75" customHeight="1" x14ac:dyDescent="0.25">
      <c r="A10" s="71" t="s">
        <v>10</v>
      </c>
      <c r="B10" s="71"/>
      <c r="C10" s="71"/>
      <c r="D10" s="7">
        <v>32</v>
      </c>
      <c r="E10" s="66">
        <v>9.17</v>
      </c>
      <c r="F10" s="2"/>
      <c r="G10" s="2"/>
      <c r="H10" s="18"/>
      <c r="I10" s="18"/>
    </row>
    <row r="11" spans="1:11" ht="12.75" customHeight="1" x14ac:dyDescent="0.25">
      <c r="A11" s="71" t="s">
        <v>12</v>
      </c>
      <c r="B11" s="71"/>
      <c r="C11" s="71"/>
      <c r="D11" s="7">
        <v>26</v>
      </c>
      <c r="E11" s="66">
        <v>7.45</v>
      </c>
      <c r="F11" s="2"/>
      <c r="G11" s="2"/>
      <c r="H11" s="18"/>
      <c r="I11" s="18"/>
    </row>
    <row r="12" spans="1:11" ht="12.75" customHeight="1" x14ac:dyDescent="0.25">
      <c r="A12" s="71" t="s">
        <v>13</v>
      </c>
      <c r="B12" s="71"/>
      <c r="C12" s="71"/>
      <c r="D12" s="16">
        <v>12</v>
      </c>
      <c r="E12" s="68">
        <v>3.44</v>
      </c>
      <c r="F12" s="2"/>
      <c r="G12" s="2"/>
      <c r="H12" s="18"/>
      <c r="I12" s="18"/>
    </row>
    <row r="13" spans="1:11" ht="27" customHeight="1" x14ac:dyDescent="0.25">
      <c r="A13" s="71" t="s">
        <v>14</v>
      </c>
      <c r="B13" s="71"/>
      <c r="C13" s="71"/>
      <c r="D13" s="7">
        <v>12</v>
      </c>
      <c r="E13" s="66">
        <v>3.44</v>
      </c>
      <c r="F13" s="2"/>
      <c r="G13" s="2"/>
      <c r="H13" s="18"/>
      <c r="I13" s="18"/>
    </row>
    <row r="14" spans="1:11" ht="43.5" customHeight="1" x14ac:dyDescent="0.25">
      <c r="A14" s="77" t="s">
        <v>1025</v>
      </c>
      <c r="B14" s="77"/>
      <c r="C14" s="77"/>
      <c r="D14" s="7">
        <v>2</v>
      </c>
      <c r="E14" s="66">
        <v>0.56999999999999995</v>
      </c>
      <c r="F14" s="2"/>
      <c r="G14" s="2"/>
      <c r="H14" s="18"/>
      <c r="I14" s="18"/>
    </row>
    <row r="15" spans="1:11" ht="26.25" customHeight="1" x14ac:dyDescent="0.25">
      <c r="A15" s="74" t="s">
        <v>1026</v>
      </c>
      <c r="B15" s="74"/>
      <c r="C15" s="74"/>
      <c r="D15" s="7">
        <v>1</v>
      </c>
      <c r="E15" s="66">
        <v>0.28999999999999998</v>
      </c>
      <c r="F15" s="2"/>
      <c r="G15" s="2"/>
      <c r="H15" s="18"/>
      <c r="I15" s="18"/>
    </row>
    <row r="16" spans="1:11" ht="27.75" customHeight="1" x14ac:dyDescent="0.25">
      <c r="A16" s="74" t="s">
        <v>1028</v>
      </c>
      <c r="B16" s="74"/>
      <c r="C16" s="74"/>
      <c r="D16" s="7">
        <v>1</v>
      </c>
      <c r="E16" s="66">
        <v>0.28999999999999998</v>
      </c>
      <c r="F16" s="1"/>
      <c r="G16" s="1"/>
      <c r="H16" s="17"/>
      <c r="I16" s="17"/>
    </row>
    <row r="17" spans="1:9" ht="25.5" customHeight="1" x14ac:dyDescent="0.25">
      <c r="A17" s="77" t="s">
        <v>1027</v>
      </c>
      <c r="B17" s="77"/>
      <c r="C17" s="77"/>
      <c r="D17" s="7">
        <v>1</v>
      </c>
      <c r="E17" s="66">
        <v>0.28999999999999998</v>
      </c>
      <c r="F17" s="2"/>
      <c r="G17" s="2"/>
      <c r="H17" s="18"/>
      <c r="I17" s="18"/>
    </row>
    <row r="18" spans="1:9" ht="44.25" customHeight="1" thickBot="1" x14ac:dyDescent="0.3">
      <c r="A18" s="74" t="s">
        <v>844</v>
      </c>
      <c r="B18" s="74"/>
      <c r="C18" s="74"/>
      <c r="D18" s="8">
        <v>1</v>
      </c>
      <c r="E18" s="67">
        <v>0.28999999999999998</v>
      </c>
      <c r="F18" s="2"/>
      <c r="G18" s="2"/>
      <c r="H18" s="18"/>
      <c r="I18" s="18"/>
    </row>
    <row r="19" spans="1:9" ht="15.75" customHeight="1" thickBot="1" x14ac:dyDescent="0.3">
      <c r="A19" s="73" t="s">
        <v>15</v>
      </c>
      <c r="B19" s="73"/>
      <c r="C19" s="73"/>
      <c r="D19" s="6">
        <v>41</v>
      </c>
      <c r="E19" s="65">
        <v>11.75</v>
      </c>
      <c r="F19" s="2"/>
      <c r="G19" s="2"/>
      <c r="H19" s="18"/>
      <c r="I19" s="18"/>
    </row>
    <row r="20" spans="1:9" ht="15.75" customHeight="1" x14ac:dyDescent="0.25">
      <c r="A20" s="71" t="s">
        <v>489</v>
      </c>
      <c r="B20" s="71"/>
      <c r="C20" s="71"/>
      <c r="D20" s="19">
        <v>2</v>
      </c>
      <c r="E20" s="69">
        <v>0.56999999999999995</v>
      </c>
      <c r="F20" s="2"/>
      <c r="G20" s="2"/>
      <c r="H20" s="18"/>
      <c r="I20" s="18"/>
    </row>
    <row r="21" spans="1:9" ht="15" customHeight="1" x14ac:dyDescent="0.25">
      <c r="A21" s="71" t="s">
        <v>16</v>
      </c>
      <c r="B21" s="71"/>
      <c r="C21" s="71"/>
      <c r="D21" s="7">
        <v>5</v>
      </c>
      <c r="E21" s="66">
        <v>1.43</v>
      </c>
      <c r="F21" s="2"/>
      <c r="G21" s="2"/>
      <c r="H21" s="18"/>
      <c r="I21" s="18"/>
    </row>
    <row r="22" spans="1:9" ht="31.5" customHeight="1" x14ac:dyDescent="0.25">
      <c r="A22" s="71" t="s">
        <v>17</v>
      </c>
      <c r="B22" s="71"/>
      <c r="C22" s="71"/>
      <c r="D22" s="7">
        <v>15</v>
      </c>
      <c r="E22" s="66">
        <v>4.3</v>
      </c>
      <c r="F22" s="2"/>
      <c r="G22" s="2"/>
      <c r="H22" s="18"/>
      <c r="I22" s="18"/>
    </row>
    <row r="23" spans="1:9" ht="15" customHeight="1" x14ac:dyDescent="0.25">
      <c r="A23" s="71" t="s">
        <v>18</v>
      </c>
      <c r="B23" s="71"/>
      <c r="C23" s="71"/>
      <c r="D23" s="7">
        <v>13</v>
      </c>
      <c r="E23" s="66">
        <v>3.72</v>
      </c>
      <c r="F23" s="2"/>
      <c r="G23" s="2"/>
      <c r="H23" s="18"/>
      <c r="I23" s="18"/>
    </row>
    <row r="24" spans="1:9" x14ac:dyDescent="0.25">
      <c r="A24" s="71" t="s">
        <v>19</v>
      </c>
      <c r="B24" s="71"/>
      <c r="C24" s="71"/>
      <c r="D24" s="7">
        <v>3</v>
      </c>
      <c r="E24" s="66">
        <v>0.86</v>
      </c>
    </row>
    <row r="25" spans="1:9" x14ac:dyDescent="0.25">
      <c r="A25" s="71" t="s">
        <v>96</v>
      </c>
      <c r="B25" s="71"/>
      <c r="C25" s="71"/>
      <c r="D25" s="7">
        <v>1</v>
      </c>
      <c r="E25" s="66">
        <v>0.28999999999999998</v>
      </c>
    </row>
    <row r="26" spans="1:9" ht="30" customHeight="1" x14ac:dyDescent="0.25">
      <c r="A26" s="71" t="s">
        <v>321</v>
      </c>
      <c r="B26" s="71"/>
      <c r="C26" s="71"/>
      <c r="D26" s="7">
        <v>1</v>
      </c>
      <c r="E26" s="66">
        <v>0.28999999999999998</v>
      </c>
    </row>
    <row r="27" spans="1:9" ht="57" customHeight="1" thickBot="1" x14ac:dyDescent="0.3">
      <c r="A27" s="74" t="s">
        <v>772</v>
      </c>
      <c r="B27" s="74"/>
      <c r="C27" s="74"/>
      <c r="D27" s="8">
        <v>1</v>
      </c>
      <c r="E27" s="67">
        <v>0.28999999999999998</v>
      </c>
    </row>
    <row r="28" spans="1:9" ht="15.75" customHeight="1" thickBot="1" x14ac:dyDescent="0.3">
      <c r="A28" s="73" t="s">
        <v>21</v>
      </c>
      <c r="B28" s="73"/>
      <c r="C28" s="73"/>
      <c r="D28" s="6">
        <v>22</v>
      </c>
      <c r="E28" s="65">
        <v>6.3</v>
      </c>
    </row>
    <row r="29" spans="1:9" x14ac:dyDescent="0.25">
      <c r="A29" s="78" t="s">
        <v>833</v>
      </c>
      <c r="B29" s="78"/>
      <c r="C29" s="78"/>
      <c r="D29" s="7">
        <v>1</v>
      </c>
      <c r="E29" s="66">
        <v>0.28999999999999998</v>
      </c>
    </row>
    <row r="30" spans="1:9" x14ac:dyDescent="0.25">
      <c r="A30" s="78" t="s">
        <v>962</v>
      </c>
      <c r="B30" s="78"/>
      <c r="C30" s="78"/>
      <c r="D30" s="7">
        <v>1</v>
      </c>
      <c r="E30" s="66">
        <v>0.28999999999999998</v>
      </c>
    </row>
    <row r="31" spans="1:9" x14ac:dyDescent="0.25">
      <c r="A31" s="78" t="s">
        <v>734</v>
      </c>
      <c r="B31" s="78"/>
      <c r="C31" s="78"/>
      <c r="D31" s="7">
        <v>1</v>
      </c>
      <c r="E31" s="66">
        <v>0.28999999999999998</v>
      </c>
    </row>
    <row r="32" spans="1:9" x14ac:dyDescent="0.25">
      <c r="A32" s="78" t="s">
        <v>22</v>
      </c>
      <c r="B32" s="78"/>
      <c r="C32" s="78"/>
      <c r="D32" s="7">
        <v>18</v>
      </c>
      <c r="E32" s="66">
        <v>5.16</v>
      </c>
    </row>
    <row r="33" spans="1:7" ht="13.5" customHeight="1" thickBot="1" x14ac:dyDescent="0.3">
      <c r="A33" s="74" t="s">
        <v>23</v>
      </c>
      <c r="B33" s="74"/>
      <c r="C33" s="74"/>
      <c r="D33" s="7">
        <v>1</v>
      </c>
      <c r="E33" s="66">
        <v>0.28999999999999998</v>
      </c>
    </row>
    <row r="34" spans="1:7" ht="15.75" customHeight="1" thickBot="1" x14ac:dyDescent="0.3">
      <c r="A34" s="73" t="s">
        <v>1029</v>
      </c>
      <c r="B34" s="73"/>
      <c r="C34" s="73"/>
      <c r="D34" s="5">
        <v>349</v>
      </c>
      <c r="E34" s="5"/>
    </row>
    <row r="35" spans="1:7" ht="15.75" customHeight="1" x14ac:dyDescent="0.25">
      <c r="A35" s="72" t="s">
        <v>1216</v>
      </c>
      <c r="B35" s="72"/>
      <c r="C35" s="72"/>
      <c r="D35" s="72"/>
      <c r="E35" s="72"/>
    </row>
    <row r="36" spans="1:7" s="21" customFormat="1" ht="15.75" customHeight="1" x14ac:dyDescent="0.25">
      <c r="A36" s="20"/>
      <c r="B36" s="20"/>
      <c r="C36" s="20"/>
      <c r="D36" s="20"/>
      <c r="E36" s="20"/>
    </row>
    <row r="37" spans="1:7" ht="15.75" customHeight="1" thickBot="1" x14ac:dyDescent="0.3">
      <c r="B37" s="70" t="s">
        <v>1225</v>
      </c>
      <c r="C37" s="70"/>
      <c r="D37" s="70"/>
      <c r="E37" s="70"/>
      <c r="F37" s="70"/>
      <c r="G37" s="70"/>
    </row>
    <row r="38" spans="1:7" x14ac:dyDescent="0.25">
      <c r="A38" s="11" t="s">
        <v>412</v>
      </c>
      <c r="B38" s="11" t="s">
        <v>1048</v>
      </c>
      <c r="C38" s="12" t="s">
        <v>1032</v>
      </c>
      <c r="D38" s="12" t="s">
        <v>1033</v>
      </c>
      <c r="E38" s="12" t="s">
        <v>1034</v>
      </c>
      <c r="F38" s="11" t="s">
        <v>1035</v>
      </c>
      <c r="G38" s="11" t="s">
        <v>24</v>
      </c>
    </row>
    <row r="39" spans="1:7" s="14" customFormat="1" ht="229.5" x14ac:dyDescent="0.25">
      <c r="A39" s="13">
        <v>1</v>
      </c>
      <c r="B39" s="13" t="s">
        <v>413</v>
      </c>
      <c r="C39" s="13">
        <v>151498</v>
      </c>
      <c r="D39" s="13" t="s">
        <v>1069</v>
      </c>
      <c r="E39" s="13" t="s">
        <v>6</v>
      </c>
      <c r="F39" s="13" t="s">
        <v>13</v>
      </c>
      <c r="G39" s="13" t="s">
        <v>1312</v>
      </c>
    </row>
    <row r="40" spans="1:7" s="14" customFormat="1" ht="102" x14ac:dyDescent="0.25">
      <c r="A40" s="13">
        <v>2</v>
      </c>
      <c r="B40" s="13" t="s">
        <v>414</v>
      </c>
      <c r="C40" s="13">
        <v>149273</v>
      </c>
      <c r="D40" s="13" t="s">
        <v>415</v>
      </c>
      <c r="E40" s="13" t="s">
        <v>29</v>
      </c>
      <c r="F40" s="13" t="s">
        <v>4</v>
      </c>
      <c r="G40" s="13" t="s">
        <v>1313</v>
      </c>
    </row>
    <row r="41" spans="1:7" s="14" customFormat="1" ht="127.5" x14ac:dyDescent="0.25">
      <c r="A41" s="13">
        <v>3</v>
      </c>
      <c r="B41" s="13" t="s">
        <v>416</v>
      </c>
      <c r="C41" s="13">
        <v>155573</v>
      </c>
      <c r="D41" s="13" t="s">
        <v>1100</v>
      </c>
      <c r="E41" s="13" t="s">
        <v>29</v>
      </c>
      <c r="F41" s="13" t="s">
        <v>4</v>
      </c>
      <c r="G41" s="13" t="s">
        <v>1592</v>
      </c>
    </row>
    <row r="42" spans="1:7" s="14" customFormat="1" ht="114.75" x14ac:dyDescent="0.25">
      <c r="A42" s="13">
        <v>4</v>
      </c>
      <c r="B42" s="13" t="s">
        <v>417</v>
      </c>
      <c r="C42" s="13">
        <v>133575</v>
      </c>
      <c r="D42" s="13" t="s">
        <v>418</v>
      </c>
      <c r="E42" s="13" t="s">
        <v>6</v>
      </c>
      <c r="F42" s="13" t="s">
        <v>10</v>
      </c>
      <c r="G42" s="13" t="s">
        <v>1703</v>
      </c>
    </row>
    <row r="43" spans="1:7" s="14" customFormat="1" ht="114.75" x14ac:dyDescent="0.25">
      <c r="A43" s="13">
        <v>5</v>
      </c>
      <c r="B43" s="13" t="s">
        <v>419</v>
      </c>
      <c r="C43" s="13">
        <v>130572</v>
      </c>
      <c r="D43" s="13" t="s">
        <v>420</v>
      </c>
      <c r="E43" s="13" t="s">
        <v>29</v>
      </c>
      <c r="F43" s="13" t="s">
        <v>4</v>
      </c>
      <c r="G43" s="13" t="s">
        <v>1593</v>
      </c>
    </row>
    <row r="44" spans="1:7" s="14" customFormat="1" ht="165.75" x14ac:dyDescent="0.25">
      <c r="A44" s="13">
        <v>6</v>
      </c>
      <c r="B44" s="13" t="s">
        <v>421</v>
      </c>
      <c r="C44" s="13">
        <v>155606</v>
      </c>
      <c r="D44" s="13" t="s">
        <v>1070</v>
      </c>
      <c r="E44" s="13" t="s">
        <v>29</v>
      </c>
      <c r="F44" s="13" t="s">
        <v>4</v>
      </c>
      <c r="G44" s="13" t="s">
        <v>1314</v>
      </c>
    </row>
    <row r="45" spans="1:7" s="14" customFormat="1" ht="25.5" x14ac:dyDescent="0.25">
      <c r="A45" s="13">
        <v>7</v>
      </c>
      <c r="B45" s="13" t="s">
        <v>422</v>
      </c>
      <c r="C45" s="13">
        <v>128399</v>
      </c>
      <c r="D45" s="13" t="s">
        <v>423</v>
      </c>
      <c r="E45" s="13" t="s">
        <v>29</v>
      </c>
      <c r="F45" s="13" t="s">
        <v>4</v>
      </c>
      <c r="G45" s="13" t="s">
        <v>424</v>
      </c>
    </row>
    <row r="46" spans="1:7" s="14" customFormat="1" ht="76.5" x14ac:dyDescent="0.25">
      <c r="A46" s="13">
        <v>8</v>
      </c>
      <c r="B46" s="13" t="s">
        <v>425</v>
      </c>
      <c r="C46" s="13">
        <v>107749</v>
      </c>
      <c r="D46" s="13" t="s">
        <v>426</v>
      </c>
      <c r="E46" s="13" t="s">
        <v>29</v>
      </c>
      <c r="F46" s="13" t="s">
        <v>4</v>
      </c>
      <c r="G46" s="13" t="s">
        <v>1594</v>
      </c>
    </row>
    <row r="47" spans="1:7" s="14" customFormat="1" x14ac:dyDescent="0.25">
      <c r="A47" s="13">
        <v>9</v>
      </c>
      <c r="B47" s="13" t="s">
        <v>427</v>
      </c>
      <c r="C47" s="13">
        <v>108490</v>
      </c>
      <c r="D47" s="13" t="s">
        <v>428</v>
      </c>
      <c r="E47" s="13" t="s">
        <v>29</v>
      </c>
      <c r="F47" s="13" t="s">
        <v>5</v>
      </c>
      <c r="G47" s="13" t="s">
        <v>429</v>
      </c>
    </row>
    <row r="48" spans="1:7" s="14" customFormat="1" ht="229.5" x14ac:dyDescent="0.25">
      <c r="A48" s="13">
        <v>10</v>
      </c>
      <c r="B48" s="13" t="s">
        <v>430</v>
      </c>
      <c r="C48" s="13">
        <v>76339</v>
      </c>
      <c r="D48" s="13" t="s">
        <v>1071</v>
      </c>
      <c r="E48" s="13" t="s">
        <v>6</v>
      </c>
      <c r="F48" s="13" t="s">
        <v>13</v>
      </c>
      <c r="G48" s="13" t="s">
        <v>1315</v>
      </c>
    </row>
    <row r="49" spans="1:7" s="14" customFormat="1" ht="63.75" x14ac:dyDescent="0.25">
      <c r="A49" s="13">
        <v>11</v>
      </c>
      <c r="B49" s="13" t="s">
        <v>431</v>
      </c>
      <c r="C49" s="13">
        <v>109983</v>
      </c>
      <c r="D49" s="13" t="s">
        <v>432</v>
      </c>
      <c r="E49" s="13" t="s">
        <v>29</v>
      </c>
      <c r="F49" s="13" t="s">
        <v>5</v>
      </c>
      <c r="G49" s="13" t="s">
        <v>1595</v>
      </c>
    </row>
    <row r="50" spans="1:7" s="14" customFormat="1" ht="25.5" x14ac:dyDescent="0.25">
      <c r="A50" s="13">
        <v>12</v>
      </c>
      <c r="B50" s="13" t="s">
        <v>433</v>
      </c>
      <c r="C50" s="13">
        <v>112233</v>
      </c>
      <c r="D50" s="13" t="s">
        <v>434</v>
      </c>
      <c r="E50" s="13" t="s">
        <v>29</v>
      </c>
      <c r="F50" s="13" t="s">
        <v>5</v>
      </c>
      <c r="G50" s="13" t="s">
        <v>435</v>
      </c>
    </row>
    <row r="51" spans="1:7" s="14" customFormat="1" ht="242.25" x14ac:dyDescent="0.25">
      <c r="A51" s="13">
        <v>13</v>
      </c>
      <c r="B51" s="13" t="s">
        <v>436</v>
      </c>
      <c r="C51" s="13">
        <v>156257</v>
      </c>
      <c r="D51" s="13" t="s">
        <v>1101</v>
      </c>
      <c r="E51" s="13" t="s">
        <v>29</v>
      </c>
      <c r="F51" s="13" t="s">
        <v>5</v>
      </c>
      <c r="G51" s="13" t="s">
        <v>1596</v>
      </c>
    </row>
    <row r="52" spans="1:7" s="14" customFormat="1" ht="51" x14ac:dyDescent="0.25">
      <c r="A52" s="13">
        <v>14</v>
      </c>
      <c r="B52" s="13" t="s">
        <v>437</v>
      </c>
      <c r="C52" s="13">
        <v>105456</v>
      </c>
      <c r="D52" s="13" t="s">
        <v>438</v>
      </c>
      <c r="E52" s="13" t="s">
        <v>29</v>
      </c>
      <c r="F52" s="13" t="s">
        <v>5</v>
      </c>
      <c r="G52" s="13" t="s">
        <v>1597</v>
      </c>
    </row>
    <row r="53" spans="1:7" s="14" customFormat="1" ht="76.5" x14ac:dyDescent="0.25">
      <c r="A53" s="13">
        <v>15</v>
      </c>
      <c r="B53" s="13" t="s">
        <v>439</v>
      </c>
      <c r="C53" s="13">
        <v>83169</v>
      </c>
      <c r="D53" s="13" t="s">
        <v>1061</v>
      </c>
      <c r="E53" s="13" t="s">
        <v>21</v>
      </c>
      <c r="F53" s="13" t="s">
        <v>22</v>
      </c>
      <c r="G53" s="13" t="s">
        <v>1598</v>
      </c>
    </row>
    <row r="54" spans="1:7" s="14" customFormat="1" ht="83.25" customHeight="1" x14ac:dyDescent="0.25">
      <c r="A54" s="13">
        <v>16</v>
      </c>
      <c r="B54" s="13" t="s">
        <v>440</v>
      </c>
      <c r="C54" s="13">
        <v>111427</v>
      </c>
      <c r="D54" s="13" t="s">
        <v>441</v>
      </c>
      <c r="E54" s="13" t="s">
        <v>29</v>
      </c>
      <c r="F54" s="13" t="s">
        <v>5</v>
      </c>
      <c r="G54" s="13" t="s">
        <v>1599</v>
      </c>
    </row>
    <row r="55" spans="1:7" s="14" customFormat="1" ht="153" x14ac:dyDescent="0.25">
      <c r="A55" s="13">
        <v>17</v>
      </c>
      <c r="B55" s="13" t="s">
        <v>442</v>
      </c>
      <c r="C55" s="13">
        <v>171553</v>
      </c>
      <c r="D55" s="13" t="s">
        <v>443</v>
      </c>
      <c r="E55" s="13" t="s">
        <v>6</v>
      </c>
      <c r="F55" s="13" t="s">
        <v>13</v>
      </c>
      <c r="G55" s="13" t="s">
        <v>1600</v>
      </c>
    </row>
    <row r="56" spans="1:7" s="14" customFormat="1" ht="76.5" x14ac:dyDescent="0.25">
      <c r="A56" s="13">
        <v>18</v>
      </c>
      <c r="B56" s="13" t="s">
        <v>444</v>
      </c>
      <c r="C56" s="13">
        <v>141605</v>
      </c>
      <c r="D56" s="13" t="s">
        <v>445</v>
      </c>
      <c r="E56" s="13" t="s">
        <v>6</v>
      </c>
      <c r="F56" s="13" t="s">
        <v>13</v>
      </c>
      <c r="G56" s="13" t="s">
        <v>1316</v>
      </c>
    </row>
    <row r="57" spans="1:7" s="14" customFormat="1" ht="38.25" x14ac:dyDescent="0.25">
      <c r="A57" s="13">
        <v>19</v>
      </c>
      <c r="B57" s="13" t="s">
        <v>446</v>
      </c>
      <c r="C57" s="13">
        <v>107756</v>
      </c>
      <c r="D57" s="13" t="s">
        <v>447</v>
      </c>
      <c r="E57" s="13" t="s">
        <v>29</v>
      </c>
      <c r="F57" s="13" t="s">
        <v>5</v>
      </c>
      <c r="G57" s="13" t="s">
        <v>1601</v>
      </c>
    </row>
    <row r="58" spans="1:7" s="14" customFormat="1" ht="153" x14ac:dyDescent="0.25">
      <c r="A58" s="13">
        <v>20</v>
      </c>
      <c r="B58" s="13" t="s">
        <v>448</v>
      </c>
      <c r="C58" s="13">
        <v>155920</v>
      </c>
      <c r="D58" s="13" t="s">
        <v>1072</v>
      </c>
      <c r="E58" s="13" t="s">
        <v>6</v>
      </c>
      <c r="F58" s="13" t="s">
        <v>8</v>
      </c>
      <c r="G58" s="13" t="s">
        <v>1602</v>
      </c>
    </row>
    <row r="59" spans="1:7" s="14" customFormat="1" ht="51" x14ac:dyDescent="0.25">
      <c r="A59" s="13">
        <v>21</v>
      </c>
      <c r="B59" s="13" t="s">
        <v>449</v>
      </c>
      <c r="C59" s="13">
        <v>44356</v>
      </c>
      <c r="D59" s="13" t="s">
        <v>450</v>
      </c>
      <c r="E59" s="13" t="s">
        <v>29</v>
      </c>
      <c r="F59" s="13" t="s">
        <v>5</v>
      </c>
      <c r="G59" s="13" t="s">
        <v>1317</v>
      </c>
    </row>
    <row r="60" spans="1:7" s="14" customFormat="1" ht="63.75" x14ac:dyDescent="0.25">
      <c r="A60" s="13">
        <v>22</v>
      </c>
      <c r="B60" s="13" t="s">
        <v>451</v>
      </c>
      <c r="C60" s="13">
        <v>155735</v>
      </c>
      <c r="D60" s="13" t="s">
        <v>1092</v>
      </c>
      <c r="E60" s="13" t="s">
        <v>6</v>
      </c>
      <c r="F60" s="13" t="s">
        <v>10</v>
      </c>
      <c r="G60" s="13" t="s">
        <v>1485</v>
      </c>
    </row>
    <row r="61" spans="1:7" s="14" customFormat="1" x14ac:dyDescent="0.25">
      <c r="A61" s="13">
        <v>23</v>
      </c>
      <c r="B61" s="13" t="s">
        <v>452</v>
      </c>
      <c r="C61" s="13">
        <v>115469</v>
      </c>
      <c r="D61" s="13" t="s">
        <v>453</v>
      </c>
      <c r="E61" s="13" t="s">
        <v>29</v>
      </c>
      <c r="F61" s="13" t="s">
        <v>5</v>
      </c>
      <c r="G61" s="13" t="s">
        <v>454</v>
      </c>
    </row>
    <row r="62" spans="1:7" s="14" customFormat="1" ht="76.5" x14ac:dyDescent="0.25">
      <c r="A62" s="13">
        <v>24</v>
      </c>
      <c r="B62" s="13" t="s">
        <v>455</v>
      </c>
      <c r="C62" s="13">
        <v>79764</v>
      </c>
      <c r="D62" s="13" t="s">
        <v>1102</v>
      </c>
      <c r="E62" s="13" t="s">
        <v>15</v>
      </c>
      <c r="F62" s="13" t="s">
        <v>16</v>
      </c>
      <c r="G62" s="13" t="s">
        <v>1603</v>
      </c>
    </row>
    <row r="63" spans="1:7" s="14" customFormat="1" ht="38.25" x14ac:dyDescent="0.25">
      <c r="A63" s="13">
        <v>25</v>
      </c>
      <c r="B63" s="13" t="s">
        <v>456</v>
      </c>
      <c r="C63" s="13">
        <v>158007</v>
      </c>
      <c r="D63" s="13" t="s">
        <v>1103</v>
      </c>
      <c r="E63" s="13" t="s">
        <v>29</v>
      </c>
      <c r="F63" s="13" t="s">
        <v>4</v>
      </c>
      <c r="G63" s="13" t="s">
        <v>457</v>
      </c>
    </row>
    <row r="64" spans="1:7" s="14" customFormat="1" ht="51" x14ac:dyDescent="0.25">
      <c r="A64" s="13">
        <v>26</v>
      </c>
      <c r="B64" s="13" t="s">
        <v>458</v>
      </c>
      <c r="C64" s="13">
        <v>181379</v>
      </c>
      <c r="D64" s="13" t="s">
        <v>459</v>
      </c>
      <c r="E64" s="13" t="s">
        <v>6</v>
      </c>
      <c r="F64" s="13" t="s">
        <v>10</v>
      </c>
      <c r="G64" s="13" t="s">
        <v>1486</v>
      </c>
    </row>
    <row r="65" spans="1:7" s="14" customFormat="1" ht="12.75" customHeight="1" x14ac:dyDescent="0.25">
      <c r="A65" s="13">
        <v>27</v>
      </c>
      <c r="B65" s="13" t="s">
        <v>460</v>
      </c>
      <c r="C65" s="13">
        <v>162179</v>
      </c>
      <c r="D65" s="13" t="s">
        <v>1104</v>
      </c>
      <c r="E65" s="13" t="s">
        <v>15</v>
      </c>
      <c r="F65" s="13" t="s">
        <v>18</v>
      </c>
      <c r="G65" s="13" t="s">
        <v>1604</v>
      </c>
    </row>
    <row r="66" spans="1:7" s="14" customFormat="1" ht="127.5" x14ac:dyDescent="0.25">
      <c r="A66" s="13">
        <v>28</v>
      </c>
      <c r="B66" s="13" t="s">
        <v>461</v>
      </c>
      <c r="C66" s="13">
        <v>156313</v>
      </c>
      <c r="D66" s="13" t="s">
        <v>1073</v>
      </c>
      <c r="E66" s="13" t="s">
        <v>6</v>
      </c>
      <c r="F66" s="13" t="s">
        <v>10</v>
      </c>
      <c r="G66" s="13" t="s">
        <v>1318</v>
      </c>
    </row>
    <row r="67" spans="1:7" s="14" customFormat="1" ht="12.75" customHeight="1" x14ac:dyDescent="0.25">
      <c r="A67" s="13">
        <v>29</v>
      </c>
      <c r="B67" s="13" t="s">
        <v>462</v>
      </c>
      <c r="C67" s="13">
        <v>145827</v>
      </c>
      <c r="D67" s="13" t="s">
        <v>463</v>
      </c>
      <c r="E67" s="13" t="s">
        <v>6</v>
      </c>
      <c r="F67" s="13" t="s">
        <v>12</v>
      </c>
      <c r="G67" s="13" t="s">
        <v>1319</v>
      </c>
    </row>
    <row r="68" spans="1:7" s="14" customFormat="1" ht="165.75" x14ac:dyDescent="0.25">
      <c r="A68" s="13">
        <v>30</v>
      </c>
      <c r="B68" s="13" t="s">
        <v>464</v>
      </c>
      <c r="C68" s="13">
        <v>90838</v>
      </c>
      <c r="D68" s="13" t="s">
        <v>465</v>
      </c>
      <c r="E68" s="13" t="s">
        <v>6</v>
      </c>
      <c r="F68" s="13" t="s">
        <v>14</v>
      </c>
      <c r="G68" s="13" t="s">
        <v>1320</v>
      </c>
    </row>
    <row r="69" spans="1:7" s="14" customFormat="1" ht="51" x14ac:dyDescent="0.25">
      <c r="A69" s="13">
        <v>31</v>
      </c>
      <c r="B69" s="13" t="s">
        <v>466</v>
      </c>
      <c r="C69" s="13">
        <v>155468</v>
      </c>
      <c r="D69" s="13" t="s">
        <v>1105</v>
      </c>
      <c r="E69" s="13" t="s">
        <v>29</v>
      </c>
      <c r="F69" s="13" t="s">
        <v>5</v>
      </c>
      <c r="G69" s="13" t="s">
        <v>1605</v>
      </c>
    </row>
    <row r="70" spans="1:7" s="14" customFormat="1" x14ac:dyDescent="0.25">
      <c r="A70" s="13">
        <v>32</v>
      </c>
      <c r="B70" s="13" t="s">
        <v>467</v>
      </c>
      <c r="C70" s="13">
        <v>80590</v>
      </c>
      <c r="D70" s="13" t="s">
        <v>1106</v>
      </c>
      <c r="E70" s="13" t="s">
        <v>29</v>
      </c>
      <c r="F70" s="13" t="s">
        <v>5</v>
      </c>
      <c r="G70" s="13" t="s">
        <v>468</v>
      </c>
    </row>
    <row r="71" spans="1:7" s="14" customFormat="1" ht="127.5" x14ac:dyDescent="0.25">
      <c r="A71" s="13">
        <v>33</v>
      </c>
      <c r="B71" s="13" t="s">
        <v>469</v>
      </c>
      <c r="C71" s="13">
        <v>179978</v>
      </c>
      <c r="D71" s="13" t="s">
        <v>470</v>
      </c>
      <c r="E71" s="13" t="s">
        <v>6</v>
      </c>
      <c r="F71" s="13" t="s">
        <v>7</v>
      </c>
      <c r="G71" s="13" t="s">
        <v>1606</v>
      </c>
    </row>
    <row r="72" spans="1:7" s="14" customFormat="1" ht="89.25" x14ac:dyDescent="0.25">
      <c r="A72" s="13">
        <v>34</v>
      </c>
      <c r="B72" s="13" t="s">
        <v>471</v>
      </c>
      <c r="C72" s="13">
        <v>111158</v>
      </c>
      <c r="D72" s="13" t="s">
        <v>472</v>
      </c>
      <c r="E72" s="13" t="s">
        <v>29</v>
      </c>
      <c r="F72" s="13" t="s">
        <v>4</v>
      </c>
      <c r="G72" s="13" t="s">
        <v>1607</v>
      </c>
    </row>
    <row r="73" spans="1:7" s="14" customFormat="1" ht="76.5" x14ac:dyDescent="0.25">
      <c r="A73" s="13">
        <v>35</v>
      </c>
      <c r="B73" s="13" t="s">
        <v>473</v>
      </c>
      <c r="C73" s="13">
        <v>152044</v>
      </c>
      <c r="D73" s="13" t="s">
        <v>1074</v>
      </c>
      <c r="E73" s="13" t="s">
        <v>6</v>
      </c>
      <c r="F73" s="13" t="s">
        <v>13</v>
      </c>
      <c r="G73" s="13" t="s">
        <v>1608</v>
      </c>
    </row>
    <row r="74" spans="1:7" s="14" customFormat="1" ht="127.5" x14ac:dyDescent="0.25">
      <c r="A74" s="13">
        <v>36</v>
      </c>
      <c r="B74" s="13" t="s">
        <v>474</v>
      </c>
      <c r="C74" s="13">
        <v>155115</v>
      </c>
      <c r="D74" s="13" t="s">
        <v>1107</v>
      </c>
      <c r="E74" s="13" t="s">
        <v>6</v>
      </c>
      <c r="F74" s="13" t="s">
        <v>14</v>
      </c>
      <c r="G74" s="13" t="s">
        <v>1609</v>
      </c>
    </row>
    <row r="75" spans="1:7" s="14" customFormat="1" ht="25.5" x14ac:dyDescent="0.25">
      <c r="A75" s="13">
        <v>37</v>
      </c>
      <c r="B75" s="13" t="s">
        <v>475</v>
      </c>
      <c r="C75" s="13">
        <v>176428</v>
      </c>
      <c r="D75" s="13" t="s">
        <v>476</v>
      </c>
      <c r="E75" s="13" t="s">
        <v>6</v>
      </c>
      <c r="F75" s="13" t="s">
        <v>12</v>
      </c>
      <c r="G75" s="13" t="s">
        <v>477</v>
      </c>
    </row>
    <row r="76" spans="1:7" s="14" customFormat="1" ht="140.25" x14ac:dyDescent="0.25">
      <c r="A76" s="13">
        <v>38</v>
      </c>
      <c r="B76" s="13" t="s">
        <v>478</v>
      </c>
      <c r="C76" s="13">
        <v>83305</v>
      </c>
      <c r="D76" s="13" t="s">
        <v>1108</v>
      </c>
      <c r="E76" s="13" t="s">
        <v>6</v>
      </c>
      <c r="F76" s="13" t="s">
        <v>14</v>
      </c>
      <c r="G76" s="13" t="s">
        <v>1321</v>
      </c>
    </row>
    <row r="77" spans="1:7" s="14" customFormat="1" ht="280.5" x14ac:dyDescent="0.25">
      <c r="A77" s="13">
        <v>39</v>
      </c>
      <c r="B77" s="13" t="s">
        <v>479</v>
      </c>
      <c r="C77" s="13">
        <v>151786</v>
      </c>
      <c r="D77" s="13" t="s">
        <v>1093</v>
      </c>
      <c r="E77" s="13" t="s">
        <v>15</v>
      </c>
      <c r="F77" s="13" t="s">
        <v>16</v>
      </c>
      <c r="G77" s="13" t="s">
        <v>1489</v>
      </c>
    </row>
    <row r="78" spans="1:7" s="14" customFormat="1" ht="165.75" x14ac:dyDescent="0.25">
      <c r="A78" s="13">
        <v>40</v>
      </c>
      <c r="B78" s="13" t="s">
        <v>480</v>
      </c>
      <c r="C78" s="13">
        <v>156198</v>
      </c>
      <c r="D78" s="13" t="s">
        <v>1075</v>
      </c>
      <c r="E78" s="13" t="s">
        <v>29</v>
      </c>
      <c r="F78" s="13" t="s">
        <v>4</v>
      </c>
      <c r="G78" s="13" t="s">
        <v>1610</v>
      </c>
    </row>
    <row r="79" spans="1:7" s="14" customFormat="1" ht="54" customHeight="1" x14ac:dyDescent="0.25">
      <c r="A79" s="13">
        <v>41</v>
      </c>
      <c r="B79" s="13" t="s">
        <v>481</v>
      </c>
      <c r="C79" s="13">
        <v>160397</v>
      </c>
      <c r="D79" s="13" t="s">
        <v>1109</v>
      </c>
      <c r="E79" s="13" t="s">
        <v>6</v>
      </c>
      <c r="F79" s="13" t="s">
        <v>14</v>
      </c>
      <c r="G79" s="13" t="s">
        <v>1611</v>
      </c>
    </row>
    <row r="80" spans="1:7" s="14" customFormat="1" ht="12.75" customHeight="1" x14ac:dyDescent="0.25">
      <c r="A80" s="13">
        <v>42</v>
      </c>
      <c r="B80" s="13" t="s">
        <v>482</v>
      </c>
      <c r="C80" s="13">
        <v>166860</v>
      </c>
      <c r="D80" s="13" t="s">
        <v>1076</v>
      </c>
      <c r="E80" s="13" t="s">
        <v>6</v>
      </c>
      <c r="F80" s="13" t="s">
        <v>8</v>
      </c>
      <c r="G80" s="13" t="s">
        <v>1322</v>
      </c>
    </row>
    <row r="81" spans="1:7" s="14" customFormat="1" x14ac:dyDescent="0.25">
      <c r="A81" s="13">
        <v>43</v>
      </c>
      <c r="B81" s="13" t="s">
        <v>483</v>
      </c>
      <c r="C81" s="13">
        <v>163383</v>
      </c>
      <c r="D81" s="13" t="s">
        <v>1110</v>
      </c>
      <c r="E81" s="13" t="s">
        <v>29</v>
      </c>
      <c r="F81" s="13" t="s">
        <v>5</v>
      </c>
      <c r="G81" s="13" t="s">
        <v>484</v>
      </c>
    </row>
    <row r="82" spans="1:7" s="14" customFormat="1" ht="153" x14ac:dyDescent="0.25">
      <c r="A82" s="13">
        <v>44</v>
      </c>
      <c r="B82" s="13" t="s">
        <v>485</v>
      </c>
      <c r="C82" s="13">
        <v>128055</v>
      </c>
      <c r="D82" s="13" t="s">
        <v>486</v>
      </c>
      <c r="E82" s="13" t="s">
        <v>6</v>
      </c>
      <c r="F82" s="13" t="s">
        <v>8</v>
      </c>
      <c r="G82" s="13" t="s">
        <v>1612</v>
      </c>
    </row>
    <row r="83" spans="1:7" s="14" customFormat="1" ht="76.5" x14ac:dyDescent="0.25">
      <c r="A83" s="13">
        <v>45</v>
      </c>
      <c r="B83" s="13" t="s">
        <v>487</v>
      </c>
      <c r="C83" s="13">
        <v>108653</v>
      </c>
      <c r="D83" s="13" t="s">
        <v>488</v>
      </c>
      <c r="E83" s="13" t="s">
        <v>15</v>
      </c>
      <c r="F83" s="13" t="s">
        <v>489</v>
      </c>
      <c r="G83" s="13" t="s">
        <v>490</v>
      </c>
    </row>
    <row r="84" spans="1:7" s="14" customFormat="1" ht="25.5" x14ac:dyDescent="0.25">
      <c r="A84" s="13">
        <v>46</v>
      </c>
      <c r="B84" s="13" t="s">
        <v>491</v>
      </c>
      <c r="C84" s="13">
        <v>109334</v>
      </c>
      <c r="D84" s="13" t="s">
        <v>492</v>
      </c>
      <c r="E84" s="13" t="s">
        <v>29</v>
      </c>
      <c r="F84" s="13" t="s">
        <v>5</v>
      </c>
      <c r="G84" s="13" t="s">
        <v>1323</v>
      </c>
    </row>
    <row r="85" spans="1:7" s="14" customFormat="1" x14ac:dyDescent="0.25">
      <c r="A85" s="13">
        <v>47</v>
      </c>
      <c r="B85" s="13" t="s">
        <v>493</v>
      </c>
      <c r="C85" s="13">
        <v>104312</v>
      </c>
      <c r="D85" s="13" t="s">
        <v>494</v>
      </c>
      <c r="E85" s="13" t="s">
        <v>29</v>
      </c>
      <c r="F85" s="13" t="s">
        <v>5</v>
      </c>
      <c r="G85" s="13" t="s">
        <v>495</v>
      </c>
    </row>
    <row r="86" spans="1:7" s="14" customFormat="1" x14ac:dyDescent="0.25">
      <c r="A86" s="13">
        <v>48</v>
      </c>
      <c r="B86" s="13" t="s">
        <v>496</v>
      </c>
      <c r="C86" s="13">
        <v>107761</v>
      </c>
      <c r="D86" s="13" t="s">
        <v>497</v>
      </c>
      <c r="E86" s="13" t="s">
        <v>29</v>
      </c>
      <c r="F86" s="13" t="s">
        <v>5</v>
      </c>
      <c r="G86" s="13" t="s">
        <v>498</v>
      </c>
    </row>
    <row r="87" spans="1:7" ht="102" x14ac:dyDescent="0.25">
      <c r="A87" s="13">
        <v>49</v>
      </c>
      <c r="B87" s="13" t="s">
        <v>499</v>
      </c>
      <c r="C87" s="13">
        <v>151898</v>
      </c>
      <c r="D87" s="13" t="s">
        <v>1111</v>
      </c>
      <c r="E87" s="13" t="s">
        <v>6</v>
      </c>
      <c r="F87" s="13" t="s">
        <v>7</v>
      </c>
      <c r="G87" s="13" t="s">
        <v>1324</v>
      </c>
    </row>
    <row r="88" spans="1:7" ht="25.5" x14ac:dyDescent="0.25">
      <c r="A88" s="13">
        <v>50</v>
      </c>
      <c r="B88" s="13" t="s">
        <v>500</v>
      </c>
      <c r="C88" s="13">
        <v>110868</v>
      </c>
      <c r="D88" s="13" t="s">
        <v>501</v>
      </c>
      <c r="E88" s="13" t="s">
        <v>29</v>
      </c>
      <c r="F88" s="13" t="s">
        <v>5</v>
      </c>
      <c r="G88" s="13" t="s">
        <v>502</v>
      </c>
    </row>
    <row r="89" spans="1:7" ht="140.25" x14ac:dyDescent="0.25">
      <c r="A89" s="13">
        <v>51</v>
      </c>
      <c r="B89" s="13" t="s">
        <v>503</v>
      </c>
      <c r="C89" s="13">
        <v>155237</v>
      </c>
      <c r="D89" s="13" t="s">
        <v>1077</v>
      </c>
      <c r="E89" s="13" t="s">
        <v>6</v>
      </c>
      <c r="F89" s="13" t="s">
        <v>13</v>
      </c>
      <c r="G89" s="13" t="s">
        <v>1325</v>
      </c>
    </row>
    <row r="90" spans="1:7" ht="76.5" x14ac:dyDescent="0.25">
      <c r="A90" s="13">
        <v>52</v>
      </c>
      <c r="B90" s="13" t="s">
        <v>504</v>
      </c>
      <c r="C90" s="13">
        <v>80057</v>
      </c>
      <c r="D90" s="13" t="s">
        <v>1112</v>
      </c>
      <c r="E90" s="13" t="s">
        <v>15</v>
      </c>
      <c r="F90" s="13" t="s">
        <v>17</v>
      </c>
      <c r="G90" s="13" t="s">
        <v>1326</v>
      </c>
    </row>
    <row r="91" spans="1:7" x14ac:dyDescent="0.25">
      <c r="A91" s="13">
        <v>53</v>
      </c>
      <c r="B91" s="13" t="s">
        <v>505</v>
      </c>
      <c r="C91" s="13">
        <v>189685</v>
      </c>
      <c r="D91" s="13" t="s">
        <v>506</v>
      </c>
      <c r="E91" s="13" t="s">
        <v>6</v>
      </c>
      <c r="F91" s="13" t="s">
        <v>10</v>
      </c>
      <c r="G91" s="13" t="s">
        <v>507</v>
      </c>
    </row>
    <row r="92" spans="1:7" ht="153" x14ac:dyDescent="0.25">
      <c r="A92" s="13">
        <v>54</v>
      </c>
      <c r="B92" s="13" t="s">
        <v>508</v>
      </c>
      <c r="C92" s="13">
        <v>144573</v>
      </c>
      <c r="D92" s="13" t="s">
        <v>509</v>
      </c>
      <c r="E92" s="13" t="s">
        <v>6</v>
      </c>
      <c r="F92" s="13" t="s">
        <v>7</v>
      </c>
      <c r="G92" s="13" t="s">
        <v>1327</v>
      </c>
    </row>
    <row r="93" spans="1:7" ht="89.25" x14ac:dyDescent="0.25">
      <c r="A93" s="13">
        <v>55</v>
      </c>
      <c r="B93" s="13" t="s">
        <v>510</v>
      </c>
      <c r="C93" s="13">
        <v>153150</v>
      </c>
      <c r="D93" s="13" t="s">
        <v>1078</v>
      </c>
      <c r="E93" s="13" t="s">
        <v>6</v>
      </c>
      <c r="F93" s="13" t="s">
        <v>10</v>
      </c>
      <c r="G93" s="13" t="s">
        <v>1715</v>
      </c>
    </row>
    <row r="94" spans="1:7" x14ac:dyDescent="0.25">
      <c r="A94" s="13">
        <v>56</v>
      </c>
      <c r="B94" s="13" t="s">
        <v>511</v>
      </c>
      <c r="C94" s="13">
        <v>115979</v>
      </c>
      <c r="D94" s="13" t="s">
        <v>512</v>
      </c>
      <c r="E94" s="13" t="s">
        <v>29</v>
      </c>
      <c r="F94" s="13" t="s">
        <v>5</v>
      </c>
      <c r="G94" s="13" t="s">
        <v>1328</v>
      </c>
    </row>
    <row r="95" spans="1:7" ht="89.25" x14ac:dyDescent="0.25">
      <c r="A95" s="13">
        <v>57</v>
      </c>
      <c r="B95" s="13" t="s">
        <v>513</v>
      </c>
      <c r="C95" s="13">
        <v>114717</v>
      </c>
      <c r="D95" s="13" t="s">
        <v>514</v>
      </c>
      <c r="E95" s="13" t="s">
        <v>29</v>
      </c>
      <c r="F95" s="13" t="s">
        <v>5</v>
      </c>
      <c r="G95" s="13" t="s">
        <v>1613</v>
      </c>
    </row>
    <row r="96" spans="1:7" ht="76.5" x14ac:dyDescent="0.25">
      <c r="A96" s="13">
        <v>58</v>
      </c>
      <c r="B96" s="13" t="s">
        <v>515</v>
      </c>
      <c r="C96" s="13">
        <v>111339</v>
      </c>
      <c r="D96" s="13" t="s">
        <v>516</v>
      </c>
      <c r="E96" s="13" t="s">
        <v>29</v>
      </c>
      <c r="F96" s="13" t="s">
        <v>5</v>
      </c>
      <c r="G96" s="13" t="s">
        <v>1614</v>
      </c>
    </row>
    <row r="97" spans="1:7" ht="25.5" x14ac:dyDescent="0.25">
      <c r="A97" s="13">
        <v>59</v>
      </c>
      <c r="B97" s="13" t="s">
        <v>517</v>
      </c>
      <c r="C97" s="13">
        <v>113793</v>
      </c>
      <c r="D97" s="13" t="s">
        <v>518</v>
      </c>
      <c r="E97" s="13" t="s">
        <v>29</v>
      </c>
      <c r="F97" s="13" t="s">
        <v>5</v>
      </c>
      <c r="G97" s="13" t="s">
        <v>519</v>
      </c>
    </row>
    <row r="98" spans="1:7" ht="89.25" x14ac:dyDescent="0.25">
      <c r="A98" s="13">
        <v>60</v>
      </c>
      <c r="B98" s="13" t="s">
        <v>520</v>
      </c>
      <c r="C98" s="13">
        <v>104660</v>
      </c>
      <c r="D98" s="13" t="s">
        <v>521</v>
      </c>
      <c r="E98" s="13" t="s">
        <v>29</v>
      </c>
      <c r="F98" s="13" t="s">
        <v>5</v>
      </c>
      <c r="G98" s="13" t="s">
        <v>1329</v>
      </c>
    </row>
    <row r="99" spans="1:7" ht="114.75" x14ac:dyDescent="0.25">
      <c r="A99" s="13">
        <v>61</v>
      </c>
      <c r="B99" s="13" t="s">
        <v>522</v>
      </c>
      <c r="C99" s="13">
        <v>32850</v>
      </c>
      <c r="D99" s="13" t="s">
        <v>523</v>
      </c>
      <c r="E99" s="13" t="s">
        <v>6</v>
      </c>
      <c r="F99" s="13" t="s">
        <v>8</v>
      </c>
      <c r="G99" s="13" t="s">
        <v>1330</v>
      </c>
    </row>
    <row r="100" spans="1:7" ht="25.5" x14ac:dyDescent="0.25">
      <c r="A100" s="13">
        <v>62</v>
      </c>
      <c r="B100" s="13" t="s">
        <v>524</v>
      </c>
      <c r="C100" s="13">
        <v>85993</v>
      </c>
      <c r="D100" s="13" t="s">
        <v>1113</v>
      </c>
      <c r="E100" s="13" t="s">
        <v>29</v>
      </c>
      <c r="F100" s="13" t="s">
        <v>5</v>
      </c>
      <c r="G100" s="13" t="s">
        <v>525</v>
      </c>
    </row>
    <row r="101" spans="1:7" ht="63.75" x14ac:dyDescent="0.25">
      <c r="A101" s="13">
        <v>63</v>
      </c>
      <c r="B101" s="13" t="s">
        <v>526</v>
      </c>
      <c r="C101" s="13">
        <v>149537</v>
      </c>
      <c r="D101" s="13" t="s">
        <v>527</v>
      </c>
      <c r="E101" s="13" t="s">
        <v>6</v>
      </c>
      <c r="F101" s="13" t="s">
        <v>12</v>
      </c>
      <c r="G101" s="13" t="s">
        <v>1331</v>
      </c>
    </row>
    <row r="102" spans="1:7" ht="25.5" x14ac:dyDescent="0.25">
      <c r="A102" s="13">
        <v>64</v>
      </c>
      <c r="B102" s="13" t="s">
        <v>528</v>
      </c>
      <c r="C102" s="13">
        <v>155711</v>
      </c>
      <c r="D102" s="13" t="s">
        <v>1114</v>
      </c>
      <c r="E102" s="13" t="s">
        <v>29</v>
      </c>
      <c r="F102" s="13" t="s">
        <v>5</v>
      </c>
      <c r="G102" s="13" t="s">
        <v>529</v>
      </c>
    </row>
    <row r="103" spans="1:7" ht="229.5" x14ac:dyDescent="0.25">
      <c r="A103" s="13">
        <v>65</v>
      </c>
      <c r="B103" s="13" t="s">
        <v>528</v>
      </c>
      <c r="C103" s="13">
        <v>71465</v>
      </c>
      <c r="D103" s="13" t="s">
        <v>1079</v>
      </c>
      <c r="E103" s="13" t="s">
        <v>6</v>
      </c>
      <c r="F103" s="13" t="s">
        <v>13</v>
      </c>
      <c r="G103" s="13" t="s">
        <v>1315</v>
      </c>
    </row>
    <row r="104" spans="1:7" ht="76.5" x14ac:dyDescent="0.25">
      <c r="A104" s="13">
        <v>66</v>
      </c>
      <c r="B104" s="13" t="s">
        <v>530</v>
      </c>
      <c r="C104" s="13">
        <v>39091</v>
      </c>
      <c r="D104" s="13" t="s">
        <v>531</v>
      </c>
      <c r="E104" s="13" t="s">
        <v>29</v>
      </c>
      <c r="F104" s="13" t="s">
        <v>4</v>
      </c>
      <c r="G104" s="13" t="s">
        <v>1332</v>
      </c>
    </row>
    <row r="105" spans="1:7" x14ac:dyDescent="0.25">
      <c r="A105" s="13">
        <v>67</v>
      </c>
      <c r="B105" s="13" t="s">
        <v>532</v>
      </c>
      <c r="C105" s="13">
        <v>157353</v>
      </c>
      <c r="D105" s="13" t="s">
        <v>1115</v>
      </c>
      <c r="E105" s="13" t="s">
        <v>29</v>
      </c>
      <c r="F105" s="13" t="s">
        <v>5</v>
      </c>
      <c r="G105" s="13" t="s">
        <v>533</v>
      </c>
    </row>
    <row r="106" spans="1:7" ht="89.25" x14ac:dyDescent="0.25">
      <c r="A106" s="13">
        <v>68</v>
      </c>
      <c r="B106" s="13" t="s">
        <v>534</v>
      </c>
      <c r="C106" s="13">
        <v>124855</v>
      </c>
      <c r="D106" s="13" t="s">
        <v>535</v>
      </c>
      <c r="E106" s="13" t="s">
        <v>29</v>
      </c>
      <c r="F106" s="13" t="s">
        <v>5</v>
      </c>
      <c r="G106" s="13" t="s">
        <v>1329</v>
      </c>
    </row>
    <row r="107" spans="1:7" ht="25.5" x14ac:dyDescent="0.25">
      <c r="A107" s="13">
        <v>69</v>
      </c>
      <c r="B107" s="13" t="s">
        <v>536</v>
      </c>
      <c r="C107" s="13">
        <v>161683</v>
      </c>
      <c r="D107" s="13" t="s">
        <v>1116</v>
      </c>
      <c r="E107" s="13" t="s">
        <v>29</v>
      </c>
      <c r="F107" s="13" t="s">
        <v>5</v>
      </c>
      <c r="G107" s="13" t="s">
        <v>537</v>
      </c>
    </row>
    <row r="108" spans="1:7" ht="76.5" x14ac:dyDescent="0.25">
      <c r="A108" s="13">
        <v>70</v>
      </c>
      <c r="B108" s="13" t="s">
        <v>538</v>
      </c>
      <c r="C108" s="13">
        <v>157263</v>
      </c>
      <c r="D108" s="13" t="s">
        <v>1117</v>
      </c>
      <c r="E108" s="13" t="s">
        <v>6</v>
      </c>
      <c r="F108" s="13" t="s">
        <v>10</v>
      </c>
      <c r="G108" s="13" t="s">
        <v>539</v>
      </c>
    </row>
    <row r="109" spans="1:7" ht="63.75" x14ac:dyDescent="0.25">
      <c r="A109" s="13">
        <v>71</v>
      </c>
      <c r="B109" s="13" t="s">
        <v>540</v>
      </c>
      <c r="C109" s="13">
        <v>157584</v>
      </c>
      <c r="D109" s="13" t="s">
        <v>1118</v>
      </c>
      <c r="E109" s="13" t="s">
        <v>6</v>
      </c>
      <c r="F109" s="13" t="s">
        <v>12</v>
      </c>
      <c r="G109" s="13" t="s">
        <v>1333</v>
      </c>
    </row>
    <row r="110" spans="1:7" ht="114.75" x14ac:dyDescent="0.25">
      <c r="A110" s="13">
        <v>72</v>
      </c>
      <c r="B110" s="13" t="s">
        <v>541</v>
      </c>
      <c r="C110" s="13">
        <v>125745</v>
      </c>
      <c r="D110" s="13" t="s">
        <v>542</v>
      </c>
      <c r="E110" s="13" t="s">
        <v>21</v>
      </c>
      <c r="F110" s="13" t="s">
        <v>22</v>
      </c>
      <c r="G110" s="13" t="s">
        <v>1334</v>
      </c>
    </row>
    <row r="111" spans="1:7" ht="63.75" x14ac:dyDescent="0.25">
      <c r="A111" s="13">
        <v>73</v>
      </c>
      <c r="B111" s="13" t="s">
        <v>543</v>
      </c>
      <c r="C111" s="13">
        <v>141430</v>
      </c>
      <c r="D111" s="13" t="s">
        <v>544</v>
      </c>
      <c r="E111" s="13" t="s">
        <v>6</v>
      </c>
      <c r="F111" s="13" t="s">
        <v>10</v>
      </c>
      <c r="G111" s="13" t="s">
        <v>1487</v>
      </c>
    </row>
    <row r="112" spans="1:7" ht="38.25" x14ac:dyDescent="0.25">
      <c r="A112" s="13">
        <v>74</v>
      </c>
      <c r="B112" s="13" t="s">
        <v>545</v>
      </c>
      <c r="C112" s="13">
        <v>85091</v>
      </c>
      <c r="D112" s="13" t="s">
        <v>1119</v>
      </c>
      <c r="E112" s="13" t="s">
        <v>15</v>
      </c>
      <c r="F112" s="13" t="s">
        <v>19</v>
      </c>
      <c r="G112" s="13" t="s">
        <v>546</v>
      </c>
    </row>
    <row r="113" spans="1:7" x14ac:dyDescent="0.25">
      <c r="A113" s="13">
        <v>75</v>
      </c>
      <c r="B113" s="13" t="s">
        <v>547</v>
      </c>
      <c r="C113" s="13">
        <v>167514</v>
      </c>
      <c r="D113" s="13" t="s">
        <v>1120</v>
      </c>
      <c r="E113" s="13" t="s">
        <v>29</v>
      </c>
      <c r="F113" s="13" t="s">
        <v>5</v>
      </c>
      <c r="G113" s="13" t="s">
        <v>548</v>
      </c>
    </row>
    <row r="114" spans="1:7" ht="102" x14ac:dyDescent="0.25">
      <c r="A114" s="13">
        <v>76</v>
      </c>
      <c r="B114" s="13" t="s">
        <v>549</v>
      </c>
      <c r="C114" s="13">
        <v>71272</v>
      </c>
      <c r="D114" s="13" t="s">
        <v>1121</v>
      </c>
      <c r="E114" s="13" t="s">
        <v>6</v>
      </c>
      <c r="F114" s="13" t="s">
        <v>12</v>
      </c>
      <c r="G114" s="13" t="s">
        <v>1335</v>
      </c>
    </row>
    <row r="115" spans="1:7" ht="191.25" x14ac:dyDescent="0.25">
      <c r="A115" s="13">
        <v>77</v>
      </c>
      <c r="B115" s="13" t="s">
        <v>550</v>
      </c>
      <c r="C115" s="13">
        <v>142350</v>
      </c>
      <c r="D115" s="13" t="s">
        <v>551</v>
      </c>
      <c r="E115" s="13" t="s">
        <v>6</v>
      </c>
      <c r="F115" s="13" t="s">
        <v>8</v>
      </c>
      <c r="G115" s="13" t="s">
        <v>1336</v>
      </c>
    </row>
    <row r="116" spans="1:7" ht="51" x14ac:dyDescent="0.25">
      <c r="A116" s="13">
        <v>78</v>
      </c>
      <c r="B116" s="13" t="s">
        <v>552</v>
      </c>
      <c r="C116" s="13">
        <v>109168</v>
      </c>
      <c r="D116" s="13" t="s">
        <v>553</v>
      </c>
      <c r="E116" s="13" t="s">
        <v>21</v>
      </c>
      <c r="F116" s="13" t="s">
        <v>22</v>
      </c>
      <c r="G116" s="13" t="s">
        <v>554</v>
      </c>
    </row>
    <row r="117" spans="1:7" ht="102" x14ac:dyDescent="0.25">
      <c r="A117" s="13">
        <v>79</v>
      </c>
      <c r="B117" s="13" t="s">
        <v>555</v>
      </c>
      <c r="C117" s="13">
        <v>136103</v>
      </c>
      <c r="D117" s="13" t="s">
        <v>556</v>
      </c>
      <c r="E117" s="13" t="s">
        <v>6</v>
      </c>
      <c r="F117" s="13" t="s">
        <v>7</v>
      </c>
      <c r="G117" s="13" t="s">
        <v>1324</v>
      </c>
    </row>
    <row r="118" spans="1:7" ht="165.75" x14ac:dyDescent="0.25">
      <c r="A118" s="13">
        <v>80</v>
      </c>
      <c r="B118" s="13" t="s">
        <v>557</v>
      </c>
      <c r="C118" s="13">
        <v>156248</v>
      </c>
      <c r="D118" s="13" t="s">
        <v>1080</v>
      </c>
      <c r="E118" s="13" t="s">
        <v>29</v>
      </c>
      <c r="F118" s="13" t="s">
        <v>4</v>
      </c>
      <c r="G118" s="13" t="s">
        <v>1615</v>
      </c>
    </row>
    <row r="119" spans="1:7" ht="38.25" x14ac:dyDescent="0.25">
      <c r="A119" s="13">
        <v>81</v>
      </c>
      <c r="B119" s="13" t="s">
        <v>558</v>
      </c>
      <c r="C119" s="13">
        <v>106773</v>
      </c>
      <c r="D119" s="13" t="s">
        <v>559</v>
      </c>
      <c r="E119" s="13" t="s">
        <v>21</v>
      </c>
      <c r="F119" s="13" t="s">
        <v>22</v>
      </c>
      <c r="G119" s="13" t="s">
        <v>560</v>
      </c>
    </row>
    <row r="120" spans="1:7" x14ac:dyDescent="0.25">
      <c r="A120" s="13">
        <v>82</v>
      </c>
      <c r="B120" s="13" t="s">
        <v>561</v>
      </c>
      <c r="C120" s="13">
        <v>114012</v>
      </c>
      <c r="D120" s="13" t="s">
        <v>562</v>
      </c>
      <c r="E120" s="13" t="s">
        <v>29</v>
      </c>
      <c r="F120" s="13" t="s">
        <v>5</v>
      </c>
      <c r="G120" s="13" t="s">
        <v>1337</v>
      </c>
    </row>
    <row r="121" spans="1:7" ht="140.25" x14ac:dyDescent="0.25">
      <c r="A121" s="13">
        <v>83</v>
      </c>
      <c r="B121" s="13" t="s">
        <v>563</v>
      </c>
      <c r="C121" s="13">
        <v>178122</v>
      </c>
      <c r="D121" s="13" t="s">
        <v>564</v>
      </c>
      <c r="E121" s="13" t="s">
        <v>6</v>
      </c>
      <c r="F121" s="13" t="s">
        <v>8</v>
      </c>
      <c r="G121" s="13" t="s">
        <v>1338</v>
      </c>
    </row>
    <row r="122" spans="1:7" ht="51" x14ac:dyDescent="0.25">
      <c r="A122" s="13">
        <v>84</v>
      </c>
      <c r="B122" s="13" t="s">
        <v>565</v>
      </c>
      <c r="C122" s="13">
        <v>155429</v>
      </c>
      <c r="D122" s="13" t="s">
        <v>1122</v>
      </c>
      <c r="E122" s="13" t="s">
        <v>6</v>
      </c>
      <c r="F122" s="13" t="s">
        <v>10</v>
      </c>
      <c r="G122" s="13" t="s">
        <v>566</v>
      </c>
    </row>
    <row r="123" spans="1:7" ht="102" x14ac:dyDescent="0.25">
      <c r="A123" s="13">
        <v>85</v>
      </c>
      <c r="B123" s="13" t="s">
        <v>567</v>
      </c>
      <c r="C123" s="13">
        <v>146080</v>
      </c>
      <c r="D123" s="13" t="s">
        <v>568</v>
      </c>
      <c r="E123" s="13" t="s">
        <v>6</v>
      </c>
      <c r="F123" s="13" t="s">
        <v>569</v>
      </c>
      <c r="G123" s="13" t="s">
        <v>1339</v>
      </c>
    </row>
    <row r="124" spans="1:7" ht="51" x14ac:dyDescent="0.25">
      <c r="A124" s="13">
        <v>86</v>
      </c>
      <c r="B124" s="13" t="s">
        <v>570</v>
      </c>
      <c r="C124" s="13">
        <v>178077</v>
      </c>
      <c r="D124" s="13" t="s">
        <v>571</v>
      </c>
      <c r="E124" s="13" t="s">
        <v>6</v>
      </c>
      <c r="F124" s="13" t="s">
        <v>13</v>
      </c>
      <c r="G124" s="13" t="s">
        <v>572</v>
      </c>
    </row>
    <row r="125" spans="1:7" ht="89.25" x14ac:dyDescent="0.25">
      <c r="A125" s="13">
        <v>87</v>
      </c>
      <c r="B125" s="13" t="s">
        <v>573</v>
      </c>
      <c r="C125" s="13">
        <v>163885</v>
      </c>
      <c r="D125" s="13" t="s">
        <v>1094</v>
      </c>
      <c r="E125" s="13" t="s">
        <v>6</v>
      </c>
      <c r="F125" s="13" t="s">
        <v>10</v>
      </c>
      <c r="G125" s="13" t="s">
        <v>1488</v>
      </c>
    </row>
    <row r="126" spans="1:7" ht="63.75" x14ac:dyDescent="0.25">
      <c r="A126" s="13">
        <v>88</v>
      </c>
      <c r="B126" s="13" t="s">
        <v>574</v>
      </c>
      <c r="C126" s="13">
        <v>156513</v>
      </c>
      <c r="D126" s="13" t="s">
        <v>1123</v>
      </c>
      <c r="E126" s="13" t="s">
        <v>6</v>
      </c>
      <c r="F126" s="13" t="s">
        <v>12</v>
      </c>
      <c r="G126" s="13" t="s">
        <v>575</v>
      </c>
    </row>
    <row r="127" spans="1:7" ht="76.5" x14ac:dyDescent="0.25">
      <c r="A127" s="13">
        <v>89</v>
      </c>
      <c r="B127" s="13" t="s">
        <v>576</v>
      </c>
      <c r="C127" s="13">
        <v>154933</v>
      </c>
      <c r="D127" s="13" t="s">
        <v>1124</v>
      </c>
      <c r="E127" s="13" t="s">
        <v>15</v>
      </c>
      <c r="F127" s="13" t="s">
        <v>18</v>
      </c>
      <c r="G127" s="13" t="s">
        <v>1259</v>
      </c>
    </row>
    <row r="128" spans="1:7" ht="153" x14ac:dyDescent="0.25">
      <c r="A128" s="13">
        <v>90</v>
      </c>
      <c r="B128" s="13" t="s">
        <v>577</v>
      </c>
      <c r="C128" s="13">
        <v>155166</v>
      </c>
      <c r="D128" s="13" t="s">
        <v>1125</v>
      </c>
      <c r="E128" s="13" t="s">
        <v>6</v>
      </c>
      <c r="F128" s="13" t="s">
        <v>8</v>
      </c>
      <c r="G128" s="13" t="s">
        <v>1340</v>
      </c>
    </row>
    <row r="129" spans="1:7" ht="127.5" x14ac:dyDescent="0.25">
      <c r="A129" s="13">
        <v>91</v>
      </c>
      <c r="B129" s="13" t="s">
        <v>578</v>
      </c>
      <c r="C129" s="13">
        <v>142191</v>
      </c>
      <c r="D129" s="13" t="s">
        <v>579</v>
      </c>
      <c r="E129" s="13" t="s">
        <v>6</v>
      </c>
      <c r="F129" s="13" t="s">
        <v>10</v>
      </c>
      <c r="G129" s="13" t="s">
        <v>1341</v>
      </c>
    </row>
    <row r="130" spans="1:7" ht="76.5" x14ac:dyDescent="0.25">
      <c r="A130" s="13">
        <v>92</v>
      </c>
      <c r="B130" s="13" t="s">
        <v>580</v>
      </c>
      <c r="C130" s="13">
        <v>115949</v>
      </c>
      <c r="D130" s="13" t="s">
        <v>581</v>
      </c>
      <c r="E130" s="13" t="s">
        <v>29</v>
      </c>
      <c r="F130" s="13" t="s">
        <v>5</v>
      </c>
      <c r="G130" s="13" t="s">
        <v>1616</v>
      </c>
    </row>
    <row r="131" spans="1:7" ht="38.25" x14ac:dyDescent="0.25">
      <c r="A131" s="13">
        <v>93</v>
      </c>
      <c r="B131" s="13" t="s">
        <v>582</v>
      </c>
      <c r="C131" s="13">
        <v>106118</v>
      </c>
      <c r="D131" s="13" t="s">
        <v>583</v>
      </c>
      <c r="E131" s="13" t="s">
        <v>29</v>
      </c>
      <c r="F131" s="13" t="s">
        <v>4</v>
      </c>
      <c r="G131" s="13" t="s">
        <v>1617</v>
      </c>
    </row>
    <row r="132" spans="1:7" ht="38.25" x14ac:dyDescent="0.25">
      <c r="A132" s="13">
        <v>94</v>
      </c>
      <c r="B132" s="13" t="s">
        <v>582</v>
      </c>
      <c r="C132" s="13">
        <v>113118</v>
      </c>
      <c r="D132" s="13" t="s">
        <v>584</v>
      </c>
      <c r="E132" s="13" t="s">
        <v>29</v>
      </c>
      <c r="F132" s="13" t="s">
        <v>4</v>
      </c>
      <c r="G132" s="13" t="s">
        <v>1618</v>
      </c>
    </row>
    <row r="133" spans="1:7" ht="191.25" x14ac:dyDescent="0.25">
      <c r="A133" s="13">
        <v>95</v>
      </c>
      <c r="B133" s="13" t="s">
        <v>585</v>
      </c>
      <c r="C133" s="13">
        <v>153518</v>
      </c>
      <c r="D133" s="13" t="s">
        <v>1126</v>
      </c>
      <c r="E133" s="13" t="s">
        <v>6</v>
      </c>
      <c r="F133" s="13" t="s">
        <v>8</v>
      </c>
      <c r="G133" s="13" t="s">
        <v>1619</v>
      </c>
    </row>
    <row r="134" spans="1:7" ht="178.5" x14ac:dyDescent="0.25">
      <c r="A134" s="13">
        <v>96</v>
      </c>
      <c r="B134" s="13" t="s">
        <v>586</v>
      </c>
      <c r="C134" s="13">
        <v>113678</v>
      </c>
      <c r="D134" s="13" t="s">
        <v>587</v>
      </c>
      <c r="E134" s="13" t="s">
        <v>6</v>
      </c>
      <c r="F134" s="13" t="s">
        <v>7</v>
      </c>
      <c r="G134" s="13" t="s">
        <v>1620</v>
      </c>
    </row>
    <row r="135" spans="1:7" ht="51" x14ac:dyDescent="0.25">
      <c r="A135" s="13">
        <v>97</v>
      </c>
      <c r="B135" s="13" t="s">
        <v>588</v>
      </c>
      <c r="C135" s="13">
        <v>105068</v>
      </c>
      <c r="D135" s="13" t="s">
        <v>589</v>
      </c>
      <c r="E135" s="13" t="s">
        <v>6</v>
      </c>
      <c r="F135" s="13" t="s">
        <v>12</v>
      </c>
      <c r="G135" s="13" t="s">
        <v>1621</v>
      </c>
    </row>
    <row r="136" spans="1:7" ht="38.25" x14ac:dyDescent="0.25">
      <c r="A136" s="13">
        <v>98</v>
      </c>
      <c r="B136" s="13" t="s">
        <v>590</v>
      </c>
      <c r="C136" s="13">
        <v>112090</v>
      </c>
      <c r="D136" s="13" t="s">
        <v>591</v>
      </c>
      <c r="E136" s="13" t="s">
        <v>29</v>
      </c>
      <c r="F136" s="13" t="s">
        <v>5</v>
      </c>
      <c r="G136" s="13" t="s">
        <v>1622</v>
      </c>
    </row>
    <row r="137" spans="1:7" ht="89.25" x14ac:dyDescent="0.25">
      <c r="A137" s="13">
        <v>99</v>
      </c>
      <c r="B137" s="13" t="s">
        <v>592</v>
      </c>
      <c r="C137" s="13">
        <v>76500</v>
      </c>
      <c r="D137" s="13" t="s">
        <v>1127</v>
      </c>
      <c r="E137" s="13" t="s">
        <v>29</v>
      </c>
      <c r="F137" s="13" t="s">
        <v>5</v>
      </c>
      <c r="G137" s="13" t="s">
        <v>1329</v>
      </c>
    </row>
    <row r="138" spans="1:7" ht="76.5" x14ac:dyDescent="0.25">
      <c r="A138" s="13">
        <v>100</v>
      </c>
      <c r="B138" s="13" t="s">
        <v>593</v>
      </c>
      <c r="C138" s="13">
        <v>112593</v>
      </c>
      <c r="D138" s="13" t="s">
        <v>594</v>
      </c>
      <c r="E138" s="13" t="s">
        <v>6</v>
      </c>
      <c r="F138" s="13" t="s">
        <v>14</v>
      </c>
      <c r="G138" s="13" t="s">
        <v>1342</v>
      </c>
    </row>
    <row r="139" spans="1:7" ht="165.75" x14ac:dyDescent="0.25">
      <c r="A139" s="13">
        <v>101</v>
      </c>
      <c r="B139" s="13" t="s">
        <v>595</v>
      </c>
      <c r="C139" s="13">
        <v>35205</v>
      </c>
      <c r="D139" s="13" t="s">
        <v>596</v>
      </c>
      <c r="E139" s="13" t="s">
        <v>6</v>
      </c>
      <c r="F139" s="13" t="s">
        <v>12</v>
      </c>
      <c r="G139" s="13" t="s">
        <v>1343</v>
      </c>
    </row>
    <row r="140" spans="1:7" ht="165.75" x14ac:dyDescent="0.25">
      <c r="A140" s="13">
        <v>102</v>
      </c>
      <c r="B140" s="13" t="s">
        <v>597</v>
      </c>
      <c r="C140" s="13">
        <v>114544</v>
      </c>
      <c r="D140" s="13" t="s">
        <v>598</v>
      </c>
      <c r="E140" s="13" t="s">
        <v>6</v>
      </c>
      <c r="F140" s="13" t="s">
        <v>12</v>
      </c>
      <c r="G140" s="13" t="s">
        <v>1344</v>
      </c>
    </row>
    <row r="141" spans="1:7" ht="127.5" x14ac:dyDescent="0.25">
      <c r="A141" s="13">
        <v>103</v>
      </c>
      <c r="B141" s="13" t="s">
        <v>599</v>
      </c>
      <c r="C141" s="13">
        <v>156524</v>
      </c>
      <c r="D141" s="13" t="s">
        <v>1095</v>
      </c>
      <c r="E141" s="13" t="s">
        <v>6</v>
      </c>
      <c r="F141" s="13" t="s">
        <v>10</v>
      </c>
      <c r="G141" s="13" t="s">
        <v>1704</v>
      </c>
    </row>
    <row r="142" spans="1:7" ht="127.5" x14ac:dyDescent="0.25">
      <c r="A142" s="13">
        <v>104</v>
      </c>
      <c r="B142" s="13" t="s">
        <v>600</v>
      </c>
      <c r="C142" s="13">
        <v>111980</v>
      </c>
      <c r="D142" s="13" t="s">
        <v>601</v>
      </c>
      <c r="E142" s="13" t="s">
        <v>21</v>
      </c>
      <c r="F142" s="13" t="s">
        <v>22</v>
      </c>
      <c r="G142" s="13" t="s">
        <v>1345</v>
      </c>
    </row>
    <row r="143" spans="1:7" ht="51" x14ac:dyDescent="0.25">
      <c r="A143" s="13">
        <v>105</v>
      </c>
      <c r="B143" s="13" t="s">
        <v>600</v>
      </c>
      <c r="C143" s="13">
        <v>82472</v>
      </c>
      <c r="D143" s="13" t="s">
        <v>1128</v>
      </c>
      <c r="E143" s="13" t="s">
        <v>29</v>
      </c>
      <c r="F143" s="13" t="s">
        <v>5</v>
      </c>
      <c r="G143" s="13" t="s">
        <v>1623</v>
      </c>
    </row>
    <row r="144" spans="1:7" ht="102" x14ac:dyDescent="0.25">
      <c r="A144" s="13">
        <v>106</v>
      </c>
      <c r="B144" s="13" t="s">
        <v>602</v>
      </c>
      <c r="C144" s="13">
        <v>181639</v>
      </c>
      <c r="D144" s="13" t="s">
        <v>603</v>
      </c>
      <c r="E144" s="13" t="s">
        <v>6</v>
      </c>
      <c r="F144" s="13" t="s">
        <v>7</v>
      </c>
      <c r="G144" s="13" t="s">
        <v>1324</v>
      </c>
    </row>
    <row r="145" spans="1:7" ht="76.5" x14ac:dyDescent="0.25">
      <c r="A145" s="13">
        <v>107</v>
      </c>
      <c r="B145" s="13" t="s">
        <v>604</v>
      </c>
      <c r="C145" s="13">
        <v>184200</v>
      </c>
      <c r="D145" s="13" t="s">
        <v>605</v>
      </c>
      <c r="E145" s="13" t="s">
        <v>29</v>
      </c>
      <c r="F145" s="13" t="s">
        <v>5</v>
      </c>
      <c r="G145" s="13" t="s">
        <v>1346</v>
      </c>
    </row>
    <row r="146" spans="1:7" ht="127.5" x14ac:dyDescent="0.25">
      <c r="A146" s="13">
        <v>108</v>
      </c>
      <c r="B146" s="13" t="s">
        <v>606</v>
      </c>
      <c r="C146" s="13">
        <v>105783</v>
      </c>
      <c r="D146" s="13" t="s">
        <v>607</v>
      </c>
      <c r="E146" s="13" t="s">
        <v>29</v>
      </c>
      <c r="F146" s="13" t="s">
        <v>5</v>
      </c>
      <c r="G146" s="13" t="s">
        <v>1347</v>
      </c>
    </row>
    <row r="147" spans="1:7" ht="89.25" x14ac:dyDescent="0.25">
      <c r="A147" s="13">
        <v>109</v>
      </c>
      <c r="B147" s="13" t="s">
        <v>608</v>
      </c>
      <c r="C147" s="13">
        <v>77196</v>
      </c>
      <c r="D147" s="13" t="s">
        <v>1129</v>
      </c>
      <c r="E147" s="13" t="s">
        <v>6</v>
      </c>
      <c r="F147" s="13" t="s">
        <v>12</v>
      </c>
      <c r="G147" s="13" t="s">
        <v>1348</v>
      </c>
    </row>
    <row r="148" spans="1:7" x14ac:dyDescent="0.25">
      <c r="A148" s="13">
        <v>110</v>
      </c>
      <c r="B148" s="13" t="s">
        <v>609</v>
      </c>
      <c r="C148" s="13">
        <v>112083</v>
      </c>
      <c r="D148" s="13" t="s">
        <v>610</v>
      </c>
      <c r="E148" s="13" t="s">
        <v>29</v>
      </c>
      <c r="F148" s="13" t="s">
        <v>5</v>
      </c>
      <c r="G148" s="13" t="s">
        <v>611</v>
      </c>
    </row>
    <row r="149" spans="1:7" ht="63.75" x14ac:dyDescent="0.25">
      <c r="A149" s="13">
        <v>111</v>
      </c>
      <c r="B149" s="13" t="s">
        <v>612</v>
      </c>
      <c r="C149" s="13">
        <v>162616</v>
      </c>
      <c r="D149" s="13" t="s">
        <v>1130</v>
      </c>
      <c r="E149" s="13" t="s">
        <v>29</v>
      </c>
      <c r="F149" s="13" t="s">
        <v>5</v>
      </c>
      <c r="G149" s="13" t="s">
        <v>1624</v>
      </c>
    </row>
    <row r="150" spans="1:7" ht="140.25" x14ac:dyDescent="0.25">
      <c r="A150" s="13">
        <v>112</v>
      </c>
      <c r="B150" s="13" t="s">
        <v>613</v>
      </c>
      <c r="C150" s="13">
        <v>128301</v>
      </c>
      <c r="D150" s="13" t="s">
        <v>614</v>
      </c>
      <c r="E150" s="13" t="s">
        <v>6</v>
      </c>
      <c r="F150" s="13" t="s">
        <v>10</v>
      </c>
      <c r="G150" s="13" t="s">
        <v>1490</v>
      </c>
    </row>
    <row r="151" spans="1:7" ht="25.5" x14ac:dyDescent="0.25">
      <c r="A151" s="13">
        <v>113</v>
      </c>
      <c r="B151" s="13" t="s">
        <v>615</v>
      </c>
      <c r="C151" s="13">
        <v>106367</v>
      </c>
      <c r="D151" s="13" t="s">
        <v>616</v>
      </c>
      <c r="E151" s="13" t="s">
        <v>29</v>
      </c>
      <c r="F151" s="13" t="s">
        <v>5</v>
      </c>
      <c r="G151" s="13" t="s">
        <v>617</v>
      </c>
    </row>
    <row r="152" spans="1:7" x14ac:dyDescent="0.25">
      <c r="A152" s="13">
        <v>114</v>
      </c>
      <c r="B152" s="13" t="s">
        <v>618</v>
      </c>
      <c r="C152" s="13">
        <v>105056</v>
      </c>
      <c r="D152" s="13" t="s">
        <v>619</v>
      </c>
      <c r="E152" s="13" t="s">
        <v>29</v>
      </c>
      <c r="F152" s="13" t="s">
        <v>5</v>
      </c>
      <c r="G152" s="13" t="s">
        <v>620</v>
      </c>
    </row>
    <row r="153" spans="1:7" ht="102" x14ac:dyDescent="0.25">
      <c r="A153" s="13">
        <v>115</v>
      </c>
      <c r="B153" s="13" t="s">
        <v>621</v>
      </c>
      <c r="C153" s="13">
        <v>83968</v>
      </c>
      <c r="D153" s="13" t="s">
        <v>1131</v>
      </c>
      <c r="E153" s="13" t="s">
        <v>15</v>
      </c>
      <c r="F153" s="13" t="s">
        <v>17</v>
      </c>
      <c r="G153" s="13" t="s">
        <v>1625</v>
      </c>
    </row>
    <row r="154" spans="1:7" ht="140.25" x14ac:dyDescent="0.25">
      <c r="A154" s="13">
        <v>116</v>
      </c>
      <c r="B154" s="13" t="s">
        <v>622</v>
      </c>
      <c r="C154" s="13">
        <v>135181</v>
      </c>
      <c r="D154" s="13" t="s">
        <v>623</v>
      </c>
      <c r="E154" s="13" t="s">
        <v>15</v>
      </c>
      <c r="F154" s="13" t="s">
        <v>19</v>
      </c>
      <c r="G154" s="13" t="s">
        <v>1349</v>
      </c>
    </row>
    <row r="155" spans="1:7" ht="127.5" x14ac:dyDescent="0.25">
      <c r="A155" s="13">
        <v>117</v>
      </c>
      <c r="B155" s="13" t="s">
        <v>624</v>
      </c>
      <c r="C155" s="13">
        <v>109696</v>
      </c>
      <c r="D155" s="13" t="s">
        <v>625</v>
      </c>
      <c r="E155" s="13" t="s">
        <v>6</v>
      </c>
      <c r="F155" s="13" t="s">
        <v>12</v>
      </c>
      <c r="G155" s="13" t="s">
        <v>1350</v>
      </c>
    </row>
    <row r="156" spans="1:7" x14ac:dyDescent="0.25">
      <c r="A156" s="13">
        <v>118</v>
      </c>
      <c r="B156" s="13" t="s">
        <v>626</v>
      </c>
      <c r="C156" s="13">
        <v>105766</v>
      </c>
      <c r="D156" s="13" t="s">
        <v>627</v>
      </c>
      <c r="E156" s="13" t="s">
        <v>29</v>
      </c>
      <c r="F156" s="13" t="s">
        <v>5</v>
      </c>
      <c r="G156" s="13" t="s">
        <v>628</v>
      </c>
    </row>
    <row r="157" spans="1:7" ht="89.25" x14ac:dyDescent="0.25">
      <c r="A157" s="13">
        <v>119</v>
      </c>
      <c r="B157" s="13" t="s">
        <v>629</v>
      </c>
      <c r="C157" s="13">
        <v>139598</v>
      </c>
      <c r="D157" s="13" t="s">
        <v>630</v>
      </c>
      <c r="E157" s="13" t="s">
        <v>29</v>
      </c>
      <c r="F157" s="13" t="s">
        <v>5</v>
      </c>
      <c r="G157" s="13" t="s">
        <v>1351</v>
      </c>
    </row>
    <row r="158" spans="1:7" ht="63.75" x14ac:dyDescent="0.25">
      <c r="A158" s="13">
        <v>120</v>
      </c>
      <c r="B158" s="13" t="s">
        <v>631</v>
      </c>
      <c r="C158" s="13">
        <v>183210</v>
      </c>
      <c r="D158" s="13" t="s">
        <v>632</v>
      </c>
      <c r="E158" s="13" t="s">
        <v>21</v>
      </c>
      <c r="F158" s="13" t="s">
        <v>22</v>
      </c>
      <c r="G158" s="13" t="s">
        <v>1626</v>
      </c>
    </row>
    <row r="159" spans="1:7" ht="76.5" x14ac:dyDescent="0.25">
      <c r="A159" s="13">
        <v>121</v>
      </c>
      <c r="B159" s="13" t="s">
        <v>633</v>
      </c>
      <c r="C159" s="13">
        <v>82930</v>
      </c>
      <c r="D159" s="13" t="s">
        <v>1132</v>
      </c>
      <c r="E159" s="13" t="s">
        <v>6</v>
      </c>
      <c r="F159" s="13" t="s">
        <v>12</v>
      </c>
      <c r="G159" s="13" t="s">
        <v>1352</v>
      </c>
    </row>
    <row r="160" spans="1:7" ht="102" x14ac:dyDescent="0.25">
      <c r="A160" s="13">
        <v>122</v>
      </c>
      <c r="B160" s="13" t="s">
        <v>634</v>
      </c>
      <c r="C160" s="13">
        <v>161951</v>
      </c>
      <c r="D160" s="13" t="s">
        <v>1096</v>
      </c>
      <c r="E160" s="13" t="s">
        <v>6</v>
      </c>
      <c r="F160" s="13" t="s">
        <v>10</v>
      </c>
      <c r="G160" s="13" t="s">
        <v>1705</v>
      </c>
    </row>
    <row r="161" spans="1:7" ht="216.75" x14ac:dyDescent="0.25">
      <c r="A161" s="13">
        <v>123</v>
      </c>
      <c r="B161" s="13" t="s">
        <v>635</v>
      </c>
      <c r="C161" s="13">
        <v>156841</v>
      </c>
      <c r="D161" s="13" t="s">
        <v>1133</v>
      </c>
      <c r="E161" s="13" t="s">
        <v>6</v>
      </c>
      <c r="F161" s="13" t="s">
        <v>8</v>
      </c>
      <c r="G161" s="13" t="s">
        <v>1627</v>
      </c>
    </row>
    <row r="162" spans="1:7" ht="89.25" x14ac:dyDescent="0.25">
      <c r="A162" s="13">
        <v>124</v>
      </c>
      <c r="B162" s="13" t="s">
        <v>636</v>
      </c>
      <c r="C162" s="13">
        <v>162873</v>
      </c>
      <c r="D162" s="13" t="s">
        <v>1134</v>
      </c>
      <c r="E162" s="13" t="s">
        <v>15</v>
      </c>
      <c r="F162" s="13" t="s">
        <v>17</v>
      </c>
      <c r="G162" s="13" t="s">
        <v>1628</v>
      </c>
    </row>
    <row r="163" spans="1:7" ht="153" x14ac:dyDescent="0.25">
      <c r="A163" s="13">
        <v>125</v>
      </c>
      <c r="B163" s="13" t="s">
        <v>637</v>
      </c>
      <c r="C163" s="13">
        <v>146433</v>
      </c>
      <c r="D163" s="13" t="s">
        <v>638</v>
      </c>
      <c r="E163" s="13" t="s">
        <v>6</v>
      </c>
      <c r="F163" s="13" t="s">
        <v>8</v>
      </c>
      <c r="G163" s="13" t="s">
        <v>1629</v>
      </c>
    </row>
    <row r="164" spans="1:7" ht="76.5" x14ac:dyDescent="0.25">
      <c r="A164" s="13">
        <v>126</v>
      </c>
      <c r="B164" s="13" t="s">
        <v>639</v>
      </c>
      <c r="C164" s="13">
        <v>16755</v>
      </c>
      <c r="D164" s="13" t="s">
        <v>640</v>
      </c>
      <c r="E164" s="13" t="s">
        <v>6</v>
      </c>
      <c r="F164" s="13" t="s">
        <v>10</v>
      </c>
      <c r="G164" s="13" t="s">
        <v>1492</v>
      </c>
    </row>
    <row r="165" spans="1:7" ht="165.75" x14ac:dyDescent="0.25">
      <c r="A165" s="13">
        <v>127</v>
      </c>
      <c r="B165" s="13" t="s">
        <v>641</v>
      </c>
      <c r="C165" s="13">
        <v>154978</v>
      </c>
      <c r="D165" s="13" t="s">
        <v>1135</v>
      </c>
      <c r="E165" s="13" t="s">
        <v>15</v>
      </c>
      <c r="F165" s="13" t="s">
        <v>17</v>
      </c>
      <c r="G165" s="13" t="s">
        <v>1719</v>
      </c>
    </row>
    <row r="166" spans="1:7" ht="153" x14ac:dyDescent="0.25">
      <c r="A166" s="13">
        <v>128</v>
      </c>
      <c r="B166" s="13" t="s">
        <v>642</v>
      </c>
      <c r="C166" s="13">
        <v>84022</v>
      </c>
      <c r="D166" s="13" t="s">
        <v>1136</v>
      </c>
      <c r="E166" s="13" t="s">
        <v>29</v>
      </c>
      <c r="F166" s="13" t="s">
        <v>4</v>
      </c>
      <c r="G166" s="13" t="s">
        <v>1630</v>
      </c>
    </row>
    <row r="167" spans="1:7" ht="140.25" x14ac:dyDescent="0.25">
      <c r="A167" s="13">
        <v>129</v>
      </c>
      <c r="B167" s="13" t="s">
        <v>643</v>
      </c>
      <c r="C167" s="13">
        <v>118007</v>
      </c>
      <c r="D167" s="13" t="s">
        <v>644</v>
      </c>
      <c r="E167" s="13" t="s">
        <v>6</v>
      </c>
      <c r="F167" s="13" t="s">
        <v>8</v>
      </c>
      <c r="G167" s="13" t="s">
        <v>1353</v>
      </c>
    </row>
    <row r="168" spans="1:7" ht="63.75" x14ac:dyDescent="0.25">
      <c r="A168" s="13">
        <v>130</v>
      </c>
      <c r="B168" s="13" t="s">
        <v>645</v>
      </c>
      <c r="C168" s="13">
        <v>75944</v>
      </c>
      <c r="D168" s="13" t="s">
        <v>1081</v>
      </c>
      <c r="E168" s="13" t="s">
        <v>6</v>
      </c>
      <c r="F168" s="13" t="s">
        <v>8</v>
      </c>
      <c r="G168" s="13" t="s">
        <v>1631</v>
      </c>
    </row>
    <row r="169" spans="1:7" ht="38.25" x14ac:dyDescent="0.25">
      <c r="A169" s="13">
        <v>131</v>
      </c>
      <c r="B169" s="13" t="s">
        <v>646</v>
      </c>
      <c r="C169" s="13">
        <v>108370</v>
      </c>
      <c r="D169" s="13" t="s">
        <v>647</v>
      </c>
      <c r="E169" s="13" t="s">
        <v>29</v>
      </c>
      <c r="F169" s="13" t="s">
        <v>4</v>
      </c>
      <c r="G169" s="13" t="s">
        <v>1632</v>
      </c>
    </row>
    <row r="170" spans="1:7" ht="102" x14ac:dyDescent="0.25">
      <c r="A170" s="13">
        <v>132</v>
      </c>
      <c r="B170" s="13" t="s">
        <v>648</v>
      </c>
      <c r="C170" s="13">
        <v>45445</v>
      </c>
      <c r="D170" s="13" t="s">
        <v>649</v>
      </c>
      <c r="E170" s="13" t="s">
        <v>6</v>
      </c>
      <c r="F170" s="13" t="s">
        <v>12</v>
      </c>
      <c r="G170" s="13" t="s">
        <v>1335</v>
      </c>
    </row>
    <row r="171" spans="1:7" ht="127.5" x14ac:dyDescent="0.25">
      <c r="A171" s="13">
        <v>133</v>
      </c>
      <c r="B171" s="13" t="s">
        <v>650</v>
      </c>
      <c r="C171" s="13">
        <v>93498</v>
      </c>
      <c r="D171" s="13" t="s">
        <v>651</v>
      </c>
      <c r="E171" s="13" t="s">
        <v>6</v>
      </c>
      <c r="F171" s="13" t="s">
        <v>12</v>
      </c>
      <c r="G171" s="13" t="s">
        <v>1354</v>
      </c>
    </row>
    <row r="172" spans="1:7" ht="102" x14ac:dyDescent="0.25">
      <c r="A172" s="13">
        <v>134</v>
      </c>
      <c r="B172" s="13" t="s">
        <v>652</v>
      </c>
      <c r="C172" s="13">
        <v>42629</v>
      </c>
      <c r="D172" s="13" t="s">
        <v>653</v>
      </c>
      <c r="E172" s="13" t="s">
        <v>6</v>
      </c>
      <c r="F172" s="13" t="s">
        <v>569</v>
      </c>
      <c r="G172" s="13" t="s">
        <v>1339</v>
      </c>
    </row>
    <row r="173" spans="1:7" ht="89.25" x14ac:dyDescent="0.25">
      <c r="A173" s="13">
        <v>135</v>
      </c>
      <c r="B173" s="13" t="s">
        <v>654</v>
      </c>
      <c r="C173" s="13">
        <v>142662</v>
      </c>
      <c r="D173" s="13" t="s">
        <v>655</v>
      </c>
      <c r="E173" s="13" t="s">
        <v>6</v>
      </c>
      <c r="F173" s="13" t="s">
        <v>12</v>
      </c>
      <c r="G173" s="13" t="s">
        <v>1633</v>
      </c>
    </row>
    <row r="174" spans="1:7" x14ac:dyDescent="0.25">
      <c r="A174" s="13">
        <v>136</v>
      </c>
      <c r="B174" s="13" t="s">
        <v>656</v>
      </c>
      <c r="C174" s="13">
        <v>182849</v>
      </c>
      <c r="D174" s="13" t="s">
        <v>657</v>
      </c>
      <c r="E174" s="13" t="s">
        <v>29</v>
      </c>
      <c r="F174" s="13" t="s">
        <v>5</v>
      </c>
      <c r="G174" s="13" t="s">
        <v>658</v>
      </c>
    </row>
    <row r="175" spans="1:7" ht="63.75" x14ac:dyDescent="0.25">
      <c r="A175" s="13">
        <v>137</v>
      </c>
      <c r="B175" s="13" t="s">
        <v>659</v>
      </c>
      <c r="C175" s="13">
        <v>84835</v>
      </c>
      <c r="D175" s="13" t="s">
        <v>1137</v>
      </c>
      <c r="E175" s="13" t="s">
        <v>29</v>
      </c>
      <c r="F175" s="13" t="s">
        <v>5</v>
      </c>
      <c r="G175" s="13" t="s">
        <v>1634</v>
      </c>
    </row>
    <row r="176" spans="1:7" ht="114.75" x14ac:dyDescent="0.25">
      <c r="A176" s="13">
        <v>138</v>
      </c>
      <c r="B176" s="13" t="s">
        <v>660</v>
      </c>
      <c r="C176" s="13">
        <v>42682</v>
      </c>
      <c r="D176" s="13" t="s">
        <v>661</v>
      </c>
      <c r="E176" s="13" t="s">
        <v>6</v>
      </c>
      <c r="F176" s="13" t="s">
        <v>10</v>
      </c>
      <c r="G176" s="13" t="s">
        <v>1493</v>
      </c>
    </row>
    <row r="177" spans="1:7" ht="140.25" x14ac:dyDescent="0.25">
      <c r="A177" s="13">
        <v>139</v>
      </c>
      <c r="B177" s="13" t="s">
        <v>662</v>
      </c>
      <c r="C177" s="13">
        <v>139791</v>
      </c>
      <c r="D177" s="13" t="s">
        <v>663</v>
      </c>
      <c r="E177" s="13" t="s">
        <v>6</v>
      </c>
      <c r="F177" s="13" t="s">
        <v>7</v>
      </c>
      <c r="G177" s="13" t="s">
        <v>1355</v>
      </c>
    </row>
    <row r="178" spans="1:7" ht="89.25" x14ac:dyDescent="0.25">
      <c r="A178" s="13">
        <v>140</v>
      </c>
      <c r="B178" s="13" t="s">
        <v>664</v>
      </c>
      <c r="C178" s="13">
        <v>155386</v>
      </c>
      <c r="D178" s="13" t="s">
        <v>1138</v>
      </c>
      <c r="E178" s="13" t="s">
        <v>29</v>
      </c>
      <c r="F178" s="13" t="s">
        <v>5</v>
      </c>
      <c r="G178" s="13" t="s">
        <v>1635</v>
      </c>
    </row>
    <row r="179" spans="1:7" ht="38.25" x14ac:dyDescent="0.25">
      <c r="A179" s="13">
        <v>141</v>
      </c>
      <c r="B179" s="13" t="s">
        <v>665</v>
      </c>
      <c r="C179" s="13">
        <v>155709</v>
      </c>
      <c r="D179" s="13" t="s">
        <v>1082</v>
      </c>
      <c r="E179" s="13" t="s">
        <v>6</v>
      </c>
      <c r="F179" s="13" t="s">
        <v>10</v>
      </c>
      <c r="G179" s="13" t="s">
        <v>666</v>
      </c>
    </row>
    <row r="180" spans="1:7" ht="140.25" x14ac:dyDescent="0.25">
      <c r="A180" s="13">
        <v>142</v>
      </c>
      <c r="B180" s="13" t="s">
        <v>667</v>
      </c>
      <c r="C180" s="13">
        <v>156883</v>
      </c>
      <c r="D180" s="13" t="s">
        <v>1139</v>
      </c>
      <c r="E180" s="13" t="s">
        <v>6</v>
      </c>
      <c r="F180" s="13" t="s">
        <v>9</v>
      </c>
      <c r="G180" s="13" t="s">
        <v>1356</v>
      </c>
    </row>
    <row r="181" spans="1:7" ht="38.25" x14ac:dyDescent="0.25">
      <c r="A181" s="13">
        <v>143</v>
      </c>
      <c r="B181" s="13" t="s">
        <v>668</v>
      </c>
      <c r="C181" s="13">
        <v>110939</v>
      </c>
      <c r="D181" s="13" t="s">
        <v>669</v>
      </c>
      <c r="E181" s="13" t="s">
        <v>6</v>
      </c>
      <c r="F181" s="13" t="s">
        <v>14</v>
      </c>
      <c r="G181" s="13" t="s">
        <v>670</v>
      </c>
    </row>
    <row r="182" spans="1:7" ht="76.5" x14ac:dyDescent="0.25">
      <c r="A182" s="13">
        <v>144</v>
      </c>
      <c r="B182" s="13" t="s">
        <v>671</v>
      </c>
      <c r="C182" s="13">
        <v>112901</v>
      </c>
      <c r="D182" s="13" t="s">
        <v>672</v>
      </c>
      <c r="E182" s="13" t="s">
        <v>29</v>
      </c>
      <c r="F182" s="13" t="s">
        <v>4</v>
      </c>
      <c r="G182" s="13" t="s">
        <v>1357</v>
      </c>
    </row>
    <row r="183" spans="1:7" ht="51" x14ac:dyDescent="0.25">
      <c r="A183" s="13">
        <v>145</v>
      </c>
      <c r="B183" s="13" t="s">
        <v>673</v>
      </c>
      <c r="C183" s="13">
        <v>137746</v>
      </c>
      <c r="D183" s="13" t="s">
        <v>674</v>
      </c>
      <c r="E183" s="13" t="s">
        <v>29</v>
      </c>
      <c r="F183" s="13" t="s">
        <v>5</v>
      </c>
      <c r="G183" s="13" t="s">
        <v>1317</v>
      </c>
    </row>
    <row r="184" spans="1:7" ht="76.5" x14ac:dyDescent="0.25">
      <c r="A184" s="13">
        <v>146</v>
      </c>
      <c r="B184" s="13" t="s">
        <v>675</v>
      </c>
      <c r="C184" s="13">
        <v>154133</v>
      </c>
      <c r="D184" s="13" t="s">
        <v>1140</v>
      </c>
      <c r="E184" s="13" t="s">
        <v>6</v>
      </c>
      <c r="F184" s="13" t="s">
        <v>12</v>
      </c>
      <c r="G184" s="13" t="s">
        <v>1358</v>
      </c>
    </row>
    <row r="185" spans="1:7" ht="114.75" x14ac:dyDescent="0.25">
      <c r="A185" s="13">
        <v>147</v>
      </c>
      <c r="B185" s="13" t="s">
        <v>676</v>
      </c>
      <c r="C185" s="13">
        <v>79080</v>
      </c>
      <c r="D185" s="13" t="s">
        <v>1141</v>
      </c>
      <c r="E185" s="13" t="s">
        <v>6</v>
      </c>
      <c r="F185" s="13" t="s">
        <v>8</v>
      </c>
      <c r="G185" s="13" t="s">
        <v>1359</v>
      </c>
    </row>
    <row r="186" spans="1:7" ht="25.5" x14ac:dyDescent="0.25">
      <c r="A186" s="13">
        <v>148</v>
      </c>
      <c r="B186" s="13" t="s">
        <v>677</v>
      </c>
      <c r="C186" s="13">
        <v>157286</v>
      </c>
      <c r="D186" s="13" t="s">
        <v>1142</v>
      </c>
      <c r="E186" s="13" t="s">
        <v>29</v>
      </c>
      <c r="F186" s="13" t="s">
        <v>5</v>
      </c>
      <c r="G186" s="13" t="s">
        <v>678</v>
      </c>
    </row>
    <row r="187" spans="1:7" x14ac:dyDescent="0.25">
      <c r="A187" s="13">
        <v>149</v>
      </c>
      <c r="B187" s="13" t="s">
        <v>679</v>
      </c>
      <c r="C187" s="13">
        <v>107290</v>
      </c>
      <c r="D187" s="13" t="s">
        <v>680</v>
      </c>
      <c r="E187" s="13" t="s">
        <v>29</v>
      </c>
      <c r="F187" s="13" t="s">
        <v>5</v>
      </c>
      <c r="G187" s="13" t="s">
        <v>681</v>
      </c>
    </row>
    <row r="188" spans="1:7" ht="127.5" x14ac:dyDescent="0.25">
      <c r="A188" s="13">
        <v>150</v>
      </c>
      <c r="B188" s="13" t="s">
        <v>682</v>
      </c>
      <c r="C188" s="13">
        <v>79009</v>
      </c>
      <c r="D188" s="13" t="s">
        <v>1062</v>
      </c>
      <c r="E188" s="13" t="s">
        <v>21</v>
      </c>
      <c r="F188" s="13" t="s">
        <v>22</v>
      </c>
      <c r="G188" s="13" t="s">
        <v>1360</v>
      </c>
    </row>
    <row r="189" spans="1:7" ht="25.5" x14ac:dyDescent="0.25">
      <c r="A189" s="13">
        <v>151</v>
      </c>
      <c r="B189" s="13" t="s">
        <v>683</v>
      </c>
      <c r="C189" s="13">
        <v>115799</v>
      </c>
      <c r="D189" s="13" t="s">
        <v>684</v>
      </c>
      <c r="E189" s="13" t="s">
        <v>29</v>
      </c>
      <c r="F189" s="13" t="s">
        <v>5</v>
      </c>
      <c r="G189" s="13" t="s">
        <v>1636</v>
      </c>
    </row>
    <row r="190" spans="1:7" ht="63.75" x14ac:dyDescent="0.25">
      <c r="A190" s="13">
        <v>152</v>
      </c>
      <c r="B190" s="13" t="s">
        <v>685</v>
      </c>
      <c r="C190" s="13">
        <v>110808</v>
      </c>
      <c r="D190" s="13" t="s">
        <v>686</v>
      </c>
      <c r="E190" s="13" t="s">
        <v>6</v>
      </c>
      <c r="F190" s="13" t="s">
        <v>7</v>
      </c>
      <c r="G190" s="13" t="s">
        <v>1361</v>
      </c>
    </row>
    <row r="191" spans="1:7" ht="153" x14ac:dyDescent="0.25">
      <c r="A191" s="13">
        <v>153</v>
      </c>
      <c r="B191" s="13" t="s">
        <v>687</v>
      </c>
      <c r="C191" s="13">
        <v>149824</v>
      </c>
      <c r="D191" s="13" t="s">
        <v>688</v>
      </c>
      <c r="E191" s="13" t="s">
        <v>15</v>
      </c>
      <c r="F191" s="13" t="s">
        <v>17</v>
      </c>
      <c r="G191" s="13" t="s">
        <v>1362</v>
      </c>
    </row>
    <row r="192" spans="1:7" x14ac:dyDescent="0.25">
      <c r="A192" s="13">
        <v>154</v>
      </c>
      <c r="B192" s="13" t="s">
        <v>689</v>
      </c>
      <c r="C192" s="13">
        <v>190864</v>
      </c>
      <c r="D192" s="13" t="s">
        <v>690</v>
      </c>
      <c r="E192" s="13" t="s">
        <v>29</v>
      </c>
      <c r="F192" s="13" t="s">
        <v>5</v>
      </c>
      <c r="G192" s="13" t="s">
        <v>691</v>
      </c>
    </row>
    <row r="193" spans="1:7" ht="114.75" x14ac:dyDescent="0.25">
      <c r="A193" s="13">
        <v>155</v>
      </c>
      <c r="B193" s="13" t="s">
        <v>692</v>
      </c>
      <c r="C193" s="13">
        <v>92193</v>
      </c>
      <c r="D193" s="13" t="s">
        <v>693</v>
      </c>
      <c r="E193" s="13" t="s">
        <v>15</v>
      </c>
      <c r="F193" s="13" t="s">
        <v>16</v>
      </c>
      <c r="G193" s="13" t="s">
        <v>1637</v>
      </c>
    </row>
    <row r="194" spans="1:7" ht="114.75" x14ac:dyDescent="0.25">
      <c r="A194" s="13">
        <v>156</v>
      </c>
      <c r="B194" s="13" t="s">
        <v>694</v>
      </c>
      <c r="C194" s="13">
        <v>106194</v>
      </c>
      <c r="D194" s="13" t="s">
        <v>695</v>
      </c>
      <c r="E194" s="13" t="s">
        <v>29</v>
      </c>
      <c r="F194" s="13" t="s">
        <v>4</v>
      </c>
      <c r="G194" s="13" t="s">
        <v>1363</v>
      </c>
    </row>
    <row r="195" spans="1:7" ht="63.75" x14ac:dyDescent="0.25">
      <c r="A195" s="13">
        <v>157</v>
      </c>
      <c r="B195" s="13" t="s">
        <v>696</v>
      </c>
      <c r="C195" s="13">
        <v>156993</v>
      </c>
      <c r="D195" s="13" t="s">
        <v>1143</v>
      </c>
      <c r="E195" s="13" t="s">
        <v>29</v>
      </c>
      <c r="F195" s="13" t="s">
        <v>4</v>
      </c>
      <c r="G195" s="13" t="s">
        <v>1364</v>
      </c>
    </row>
    <row r="196" spans="1:7" x14ac:dyDescent="0.25">
      <c r="A196" s="13">
        <v>158</v>
      </c>
      <c r="B196" s="13" t="s">
        <v>697</v>
      </c>
      <c r="C196" s="13">
        <v>115980</v>
      </c>
      <c r="D196" s="13" t="s">
        <v>698</v>
      </c>
      <c r="E196" s="13" t="s">
        <v>29</v>
      </c>
      <c r="F196" s="13" t="s">
        <v>5</v>
      </c>
      <c r="G196" s="13" t="s">
        <v>1337</v>
      </c>
    </row>
    <row r="197" spans="1:7" x14ac:dyDescent="0.25">
      <c r="A197" s="13">
        <v>159</v>
      </c>
      <c r="B197" s="13" t="s">
        <v>699</v>
      </c>
      <c r="C197" s="13">
        <v>163629</v>
      </c>
      <c r="D197" s="13" t="s">
        <v>1144</v>
      </c>
      <c r="E197" s="13" t="s">
        <v>29</v>
      </c>
      <c r="F197" s="13" t="s">
        <v>5</v>
      </c>
      <c r="G197" s="13" t="s">
        <v>700</v>
      </c>
    </row>
    <row r="198" spans="1:7" ht="38.25" x14ac:dyDescent="0.25">
      <c r="A198" s="13">
        <v>160</v>
      </c>
      <c r="B198" s="13" t="s">
        <v>701</v>
      </c>
      <c r="C198" s="13">
        <v>156012</v>
      </c>
      <c r="D198" s="13" t="s">
        <v>1145</v>
      </c>
      <c r="E198" s="13" t="s">
        <v>29</v>
      </c>
      <c r="F198" s="13" t="s">
        <v>5</v>
      </c>
      <c r="G198" s="13" t="s">
        <v>1638</v>
      </c>
    </row>
    <row r="199" spans="1:7" ht="165.75" x14ac:dyDescent="0.25">
      <c r="A199" s="13">
        <v>161</v>
      </c>
      <c r="B199" s="13" t="s">
        <v>702</v>
      </c>
      <c r="C199" s="13">
        <v>105610</v>
      </c>
      <c r="D199" s="13" t="s">
        <v>703</v>
      </c>
      <c r="E199" s="13" t="s">
        <v>29</v>
      </c>
      <c r="F199" s="13" t="s">
        <v>4</v>
      </c>
      <c r="G199" s="13" t="s">
        <v>1365</v>
      </c>
    </row>
    <row r="200" spans="1:7" ht="51" x14ac:dyDescent="0.25">
      <c r="A200" s="13">
        <v>162</v>
      </c>
      <c r="B200" s="13" t="s">
        <v>704</v>
      </c>
      <c r="C200" s="13">
        <v>189546</v>
      </c>
      <c r="D200" s="13" t="s">
        <v>705</v>
      </c>
      <c r="E200" s="13" t="s">
        <v>29</v>
      </c>
      <c r="F200" s="13" t="s">
        <v>5</v>
      </c>
      <c r="G200" s="13" t="s">
        <v>1639</v>
      </c>
    </row>
    <row r="201" spans="1:7" ht="89.25" x14ac:dyDescent="0.25">
      <c r="A201" s="13">
        <v>163</v>
      </c>
      <c r="B201" s="13" t="s">
        <v>706</v>
      </c>
      <c r="C201" s="13">
        <v>104318</v>
      </c>
      <c r="D201" s="13" t="s">
        <v>707</v>
      </c>
      <c r="E201" s="13" t="s">
        <v>29</v>
      </c>
      <c r="F201" s="13" t="s">
        <v>5</v>
      </c>
      <c r="G201" s="13" t="s">
        <v>1640</v>
      </c>
    </row>
    <row r="202" spans="1:7" ht="102" x14ac:dyDescent="0.25">
      <c r="A202" s="13">
        <v>164</v>
      </c>
      <c r="B202" s="13" t="s">
        <v>708</v>
      </c>
      <c r="C202" s="13">
        <v>29874</v>
      </c>
      <c r="D202" s="13" t="s">
        <v>709</v>
      </c>
      <c r="E202" s="13" t="s">
        <v>6</v>
      </c>
      <c r="F202" s="13" t="s">
        <v>8</v>
      </c>
      <c r="G202" s="13" t="s">
        <v>1366</v>
      </c>
    </row>
    <row r="203" spans="1:7" ht="127.5" x14ac:dyDescent="0.25">
      <c r="A203" s="13">
        <v>165</v>
      </c>
      <c r="B203" s="13" t="s">
        <v>710</v>
      </c>
      <c r="C203" s="13">
        <v>144360</v>
      </c>
      <c r="D203" s="13" t="s">
        <v>711</v>
      </c>
      <c r="E203" s="13" t="s">
        <v>6</v>
      </c>
      <c r="F203" s="13" t="s">
        <v>7</v>
      </c>
      <c r="G203" s="13" t="s">
        <v>1367</v>
      </c>
    </row>
    <row r="204" spans="1:7" ht="76.5" x14ac:dyDescent="0.25">
      <c r="A204" s="13">
        <v>166</v>
      </c>
      <c r="B204" s="13" t="s">
        <v>712</v>
      </c>
      <c r="C204" s="13">
        <v>155531</v>
      </c>
      <c r="D204" s="13" t="s">
        <v>1146</v>
      </c>
      <c r="E204" s="13" t="s">
        <v>29</v>
      </c>
      <c r="F204" s="13" t="s">
        <v>4</v>
      </c>
      <c r="G204" s="13" t="s">
        <v>1368</v>
      </c>
    </row>
    <row r="205" spans="1:7" ht="127.5" x14ac:dyDescent="0.25">
      <c r="A205" s="13">
        <v>167</v>
      </c>
      <c r="B205" s="13" t="s">
        <v>713</v>
      </c>
      <c r="C205" s="13">
        <v>166401</v>
      </c>
      <c r="D205" s="13" t="s">
        <v>1147</v>
      </c>
      <c r="E205" s="13" t="s">
        <v>15</v>
      </c>
      <c r="F205" s="13" t="s">
        <v>489</v>
      </c>
      <c r="G205" s="13" t="s">
        <v>1369</v>
      </c>
    </row>
    <row r="206" spans="1:7" ht="127.5" x14ac:dyDescent="0.25">
      <c r="A206" s="13">
        <v>168</v>
      </c>
      <c r="B206" s="13" t="s">
        <v>714</v>
      </c>
      <c r="C206" s="13">
        <v>37111</v>
      </c>
      <c r="D206" s="13" t="s">
        <v>715</v>
      </c>
      <c r="E206" s="13" t="s">
        <v>29</v>
      </c>
      <c r="F206" s="13" t="s">
        <v>5</v>
      </c>
      <c r="G206" s="13" t="s">
        <v>1641</v>
      </c>
    </row>
    <row r="207" spans="1:7" ht="114.75" x14ac:dyDescent="0.25">
      <c r="A207" s="13">
        <v>169</v>
      </c>
      <c r="B207" s="13" t="s">
        <v>716</v>
      </c>
      <c r="C207" s="13">
        <v>154814</v>
      </c>
      <c r="D207" s="13" t="s">
        <v>1148</v>
      </c>
      <c r="E207" s="13" t="s">
        <v>6</v>
      </c>
      <c r="F207" s="13" t="s">
        <v>8</v>
      </c>
      <c r="G207" s="13" t="s">
        <v>1370</v>
      </c>
    </row>
    <row r="208" spans="1:7" ht="25.5" x14ac:dyDescent="0.25">
      <c r="A208" s="13">
        <v>170</v>
      </c>
      <c r="B208" s="13" t="s">
        <v>717</v>
      </c>
      <c r="C208" s="13">
        <v>164891</v>
      </c>
      <c r="D208" s="13" t="s">
        <v>1149</v>
      </c>
      <c r="E208" s="13" t="s">
        <v>15</v>
      </c>
      <c r="F208" s="13" t="s">
        <v>96</v>
      </c>
      <c r="G208" s="13" t="s">
        <v>718</v>
      </c>
    </row>
    <row r="209" spans="1:7" ht="128.25" customHeight="1" x14ac:dyDescent="0.25">
      <c r="A209" s="13">
        <v>171</v>
      </c>
      <c r="B209" s="13" t="s">
        <v>719</v>
      </c>
      <c r="C209" s="13">
        <v>166819</v>
      </c>
      <c r="D209" s="13" t="s">
        <v>1150</v>
      </c>
      <c r="E209" s="13" t="s">
        <v>15</v>
      </c>
      <c r="F209" s="13" t="s">
        <v>18</v>
      </c>
      <c r="G209" s="13" t="s">
        <v>1371</v>
      </c>
    </row>
    <row r="210" spans="1:7" ht="153" x14ac:dyDescent="0.25">
      <c r="A210" s="13">
        <v>172</v>
      </c>
      <c r="B210" s="13" t="s">
        <v>720</v>
      </c>
      <c r="C210" s="13">
        <v>151682</v>
      </c>
      <c r="D210" s="13" t="s">
        <v>1151</v>
      </c>
      <c r="E210" s="13" t="s">
        <v>29</v>
      </c>
      <c r="F210" s="13" t="s">
        <v>4</v>
      </c>
      <c r="G210" s="13" t="s">
        <v>1372</v>
      </c>
    </row>
    <row r="211" spans="1:7" ht="25.5" x14ac:dyDescent="0.25">
      <c r="A211" s="13">
        <v>173</v>
      </c>
      <c r="B211" s="13" t="s">
        <v>721</v>
      </c>
      <c r="C211" s="13">
        <v>81459</v>
      </c>
      <c r="D211" s="13" t="s">
        <v>1063</v>
      </c>
      <c r="E211" s="13" t="s">
        <v>21</v>
      </c>
      <c r="F211" s="13" t="s">
        <v>22</v>
      </c>
      <c r="G211" s="13" t="s">
        <v>1515</v>
      </c>
    </row>
    <row r="212" spans="1:7" x14ac:dyDescent="0.25">
      <c r="A212" s="13">
        <v>174</v>
      </c>
      <c r="B212" s="13" t="s">
        <v>722</v>
      </c>
      <c r="C212" s="13">
        <v>113703</v>
      </c>
      <c r="D212" s="13" t="s">
        <v>723</v>
      </c>
      <c r="E212" s="13" t="s">
        <v>29</v>
      </c>
      <c r="F212" s="13" t="s">
        <v>5</v>
      </c>
      <c r="G212" s="13" t="s">
        <v>724</v>
      </c>
    </row>
    <row r="213" spans="1:7" ht="76.5" x14ac:dyDescent="0.25">
      <c r="A213" s="13">
        <v>175</v>
      </c>
      <c r="B213" s="13" t="s">
        <v>725</v>
      </c>
      <c r="C213" s="13">
        <v>135605</v>
      </c>
      <c r="D213" s="13" t="s">
        <v>726</v>
      </c>
      <c r="E213" s="13" t="s">
        <v>6</v>
      </c>
      <c r="F213" s="13" t="s">
        <v>7</v>
      </c>
      <c r="G213" s="13" t="s">
        <v>1373</v>
      </c>
    </row>
    <row r="214" spans="1:7" ht="25.5" x14ac:dyDescent="0.25">
      <c r="A214" s="13">
        <v>176</v>
      </c>
      <c r="B214" s="13" t="s">
        <v>727</v>
      </c>
      <c r="C214" s="13">
        <v>156750</v>
      </c>
      <c r="D214" s="13" t="s">
        <v>1152</v>
      </c>
      <c r="E214" s="13" t="s">
        <v>15</v>
      </c>
      <c r="F214" s="13" t="s">
        <v>321</v>
      </c>
      <c r="G214" s="13" t="s">
        <v>728</v>
      </c>
    </row>
    <row r="215" spans="1:7" ht="114.75" x14ac:dyDescent="0.25">
      <c r="A215" s="13">
        <v>177</v>
      </c>
      <c r="B215" s="13" t="s">
        <v>729</v>
      </c>
      <c r="C215" s="13">
        <v>145603</v>
      </c>
      <c r="D215" s="13" t="s">
        <v>730</v>
      </c>
      <c r="E215" s="13" t="s">
        <v>29</v>
      </c>
      <c r="F215" s="13" t="s">
        <v>4</v>
      </c>
      <c r="G215" s="13" t="s">
        <v>1642</v>
      </c>
    </row>
    <row r="216" spans="1:7" ht="38.25" x14ac:dyDescent="0.25">
      <c r="A216" s="13">
        <v>178</v>
      </c>
      <c r="B216" s="13" t="s">
        <v>731</v>
      </c>
      <c r="C216" s="13">
        <v>110416</v>
      </c>
      <c r="D216" s="13" t="s">
        <v>732</v>
      </c>
      <c r="E216" s="13" t="s">
        <v>21</v>
      </c>
      <c r="F216" s="13" t="s">
        <v>22</v>
      </c>
      <c r="G216" s="13" t="s">
        <v>1374</v>
      </c>
    </row>
    <row r="217" spans="1:7" ht="127.5" x14ac:dyDescent="0.25">
      <c r="A217" s="13">
        <v>179</v>
      </c>
      <c r="B217" s="13" t="s">
        <v>733</v>
      </c>
      <c r="C217" s="13">
        <v>151537</v>
      </c>
      <c r="D217" s="13" t="s">
        <v>1153</v>
      </c>
      <c r="E217" s="13" t="s">
        <v>21</v>
      </c>
      <c r="F217" s="13" t="s">
        <v>734</v>
      </c>
      <c r="G217" s="13" t="s">
        <v>1643</v>
      </c>
    </row>
    <row r="218" spans="1:7" ht="38.25" x14ac:dyDescent="0.25">
      <c r="A218" s="13">
        <v>180</v>
      </c>
      <c r="B218" s="13" t="s">
        <v>735</v>
      </c>
      <c r="C218" s="13">
        <v>113955</v>
      </c>
      <c r="D218" s="13" t="s">
        <v>736</v>
      </c>
      <c r="E218" s="13" t="s">
        <v>29</v>
      </c>
      <c r="F218" s="13" t="s">
        <v>5</v>
      </c>
      <c r="G218" s="13" t="s">
        <v>1644</v>
      </c>
    </row>
    <row r="219" spans="1:7" ht="89.25" x14ac:dyDescent="0.25">
      <c r="A219" s="13">
        <v>181</v>
      </c>
      <c r="B219" s="13" t="s">
        <v>737</v>
      </c>
      <c r="C219" s="13">
        <v>154711</v>
      </c>
      <c r="D219" s="13" t="s">
        <v>1154</v>
      </c>
      <c r="E219" s="13" t="s">
        <v>29</v>
      </c>
      <c r="F219" s="13" t="s">
        <v>5</v>
      </c>
      <c r="G219" s="13" t="s">
        <v>1329</v>
      </c>
    </row>
    <row r="220" spans="1:7" ht="25.5" x14ac:dyDescent="0.25">
      <c r="A220" s="13">
        <v>182</v>
      </c>
      <c r="B220" s="13" t="s">
        <v>738</v>
      </c>
      <c r="C220" s="13">
        <v>108006</v>
      </c>
      <c r="D220" s="13" t="s">
        <v>739</v>
      </c>
      <c r="E220" s="13" t="s">
        <v>21</v>
      </c>
      <c r="F220" s="13" t="s">
        <v>22</v>
      </c>
      <c r="G220" s="13" t="s">
        <v>1515</v>
      </c>
    </row>
    <row r="221" spans="1:7" ht="102" x14ac:dyDescent="0.25">
      <c r="A221" s="13">
        <v>183</v>
      </c>
      <c r="B221" s="13" t="s">
        <v>740</v>
      </c>
      <c r="C221" s="13">
        <v>153534</v>
      </c>
      <c r="D221" s="13" t="s">
        <v>1155</v>
      </c>
      <c r="E221" s="13" t="s">
        <v>6</v>
      </c>
      <c r="F221" s="13" t="s">
        <v>7</v>
      </c>
      <c r="G221" s="13" t="s">
        <v>1375</v>
      </c>
    </row>
    <row r="222" spans="1:7" ht="102" x14ac:dyDescent="0.25">
      <c r="A222" s="13">
        <v>184</v>
      </c>
      <c r="B222" s="13" t="s">
        <v>741</v>
      </c>
      <c r="C222" s="13">
        <v>73711</v>
      </c>
      <c r="D222" s="13" t="s">
        <v>1156</v>
      </c>
      <c r="E222" s="13" t="s">
        <v>6</v>
      </c>
      <c r="F222" s="13" t="s">
        <v>7</v>
      </c>
      <c r="G222" s="13" t="s">
        <v>1376</v>
      </c>
    </row>
    <row r="223" spans="1:7" ht="76.5" x14ac:dyDescent="0.25">
      <c r="A223" s="13">
        <v>185</v>
      </c>
      <c r="B223" s="13" t="s">
        <v>742</v>
      </c>
      <c r="C223" s="13">
        <v>155500</v>
      </c>
      <c r="D223" s="13" t="s">
        <v>1083</v>
      </c>
      <c r="E223" s="13" t="s">
        <v>6</v>
      </c>
      <c r="F223" s="13" t="s">
        <v>10</v>
      </c>
      <c r="G223" s="13" t="s">
        <v>1716</v>
      </c>
    </row>
    <row r="224" spans="1:7" ht="242.25" x14ac:dyDescent="0.25">
      <c r="A224" s="13">
        <v>186</v>
      </c>
      <c r="B224" s="13" t="s">
        <v>743</v>
      </c>
      <c r="C224" s="13">
        <v>153523</v>
      </c>
      <c r="D224" s="13" t="s">
        <v>1157</v>
      </c>
      <c r="E224" s="13" t="s">
        <v>6</v>
      </c>
      <c r="F224" s="13" t="s">
        <v>7</v>
      </c>
      <c r="G224" s="13" t="s">
        <v>1717</v>
      </c>
    </row>
    <row r="225" spans="1:7" ht="127.5" x14ac:dyDescent="0.25">
      <c r="A225" s="13">
        <v>187</v>
      </c>
      <c r="B225" s="13" t="s">
        <v>744</v>
      </c>
      <c r="C225" s="13">
        <v>41289</v>
      </c>
      <c r="D225" s="13" t="s">
        <v>745</v>
      </c>
      <c r="E225" s="13" t="s">
        <v>6</v>
      </c>
      <c r="F225" s="13" t="s">
        <v>746</v>
      </c>
      <c r="G225" s="13" t="s">
        <v>1378</v>
      </c>
    </row>
    <row r="226" spans="1:7" x14ac:dyDescent="0.25">
      <c r="A226" s="13">
        <v>188</v>
      </c>
      <c r="B226" s="13" t="s">
        <v>747</v>
      </c>
      <c r="C226" s="13">
        <v>83758</v>
      </c>
      <c r="D226" s="13" t="s">
        <v>1158</v>
      </c>
      <c r="E226" s="13" t="s">
        <v>29</v>
      </c>
      <c r="F226" s="13" t="s">
        <v>5</v>
      </c>
      <c r="G226" s="13" t="s">
        <v>748</v>
      </c>
    </row>
    <row r="227" spans="1:7" ht="102" x14ac:dyDescent="0.25">
      <c r="A227" s="13">
        <v>189</v>
      </c>
      <c r="B227" s="13" t="s">
        <v>749</v>
      </c>
      <c r="C227" s="13">
        <v>141797</v>
      </c>
      <c r="D227" s="13" t="s">
        <v>750</v>
      </c>
      <c r="E227" s="13" t="s">
        <v>6</v>
      </c>
      <c r="F227" s="13" t="s">
        <v>10</v>
      </c>
      <c r="G227" s="13" t="s">
        <v>1706</v>
      </c>
    </row>
    <row r="228" spans="1:7" ht="165.75" x14ac:dyDescent="0.25">
      <c r="A228" s="13">
        <v>190</v>
      </c>
      <c r="B228" s="13" t="s">
        <v>751</v>
      </c>
      <c r="C228" s="13">
        <v>155501</v>
      </c>
      <c r="D228" s="13" t="s">
        <v>1159</v>
      </c>
      <c r="E228" s="13" t="s">
        <v>6</v>
      </c>
      <c r="F228" s="13" t="s">
        <v>14</v>
      </c>
      <c r="G228" s="13" t="s">
        <v>1645</v>
      </c>
    </row>
    <row r="229" spans="1:7" ht="153" x14ac:dyDescent="0.25">
      <c r="A229" s="13">
        <v>191</v>
      </c>
      <c r="B229" s="13" t="s">
        <v>752</v>
      </c>
      <c r="C229" s="13">
        <v>136560</v>
      </c>
      <c r="D229" s="13" t="s">
        <v>753</v>
      </c>
      <c r="E229" s="13" t="s">
        <v>6</v>
      </c>
      <c r="F229" s="13" t="s">
        <v>10</v>
      </c>
      <c r="G229" s="13" t="s">
        <v>1707</v>
      </c>
    </row>
    <row r="230" spans="1:7" ht="165.75" x14ac:dyDescent="0.25">
      <c r="A230" s="13">
        <v>192</v>
      </c>
      <c r="B230" s="13" t="s">
        <v>754</v>
      </c>
      <c r="C230" s="13">
        <v>156996</v>
      </c>
      <c r="D230" s="13" t="s">
        <v>1160</v>
      </c>
      <c r="E230" s="13" t="s">
        <v>15</v>
      </c>
      <c r="F230" s="13" t="s">
        <v>18</v>
      </c>
      <c r="G230" s="13" t="s">
        <v>1379</v>
      </c>
    </row>
    <row r="231" spans="1:7" ht="38.25" x14ac:dyDescent="0.25">
      <c r="A231" s="13">
        <v>193</v>
      </c>
      <c r="B231" s="13" t="s">
        <v>755</v>
      </c>
      <c r="C231" s="13">
        <v>167825</v>
      </c>
      <c r="D231" s="13" t="s">
        <v>1161</v>
      </c>
      <c r="E231" s="13" t="s">
        <v>15</v>
      </c>
      <c r="F231" s="13" t="s">
        <v>16</v>
      </c>
      <c r="G231" s="13" t="s">
        <v>756</v>
      </c>
    </row>
    <row r="232" spans="1:7" ht="216.75" x14ac:dyDescent="0.25">
      <c r="A232" s="13">
        <v>194</v>
      </c>
      <c r="B232" s="13" t="s">
        <v>757</v>
      </c>
      <c r="C232" s="13">
        <v>167023</v>
      </c>
      <c r="D232" s="13" t="s">
        <v>1084</v>
      </c>
      <c r="E232" s="13" t="s">
        <v>6</v>
      </c>
      <c r="F232" s="13" t="s">
        <v>10</v>
      </c>
      <c r="G232" s="13" t="s">
        <v>1380</v>
      </c>
    </row>
    <row r="233" spans="1:7" ht="114.75" x14ac:dyDescent="0.25">
      <c r="A233" s="13">
        <v>195</v>
      </c>
      <c r="B233" s="13" t="s">
        <v>758</v>
      </c>
      <c r="C233" s="13">
        <v>156413</v>
      </c>
      <c r="D233" s="13" t="s">
        <v>1162</v>
      </c>
      <c r="E233" s="13" t="s">
        <v>15</v>
      </c>
      <c r="F233" s="13" t="s">
        <v>18</v>
      </c>
      <c r="G233" s="13" t="s">
        <v>1381</v>
      </c>
    </row>
    <row r="234" spans="1:7" ht="76.5" x14ac:dyDescent="0.25">
      <c r="A234" s="13">
        <v>196</v>
      </c>
      <c r="B234" s="13" t="s">
        <v>759</v>
      </c>
      <c r="C234" s="13">
        <v>91563</v>
      </c>
      <c r="D234" s="13" t="s">
        <v>760</v>
      </c>
      <c r="E234" s="13" t="s">
        <v>6</v>
      </c>
      <c r="F234" s="13" t="s">
        <v>7</v>
      </c>
      <c r="G234" s="13" t="s">
        <v>1382</v>
      </c>
    </row>
    <row r="235" spans="1:7" ht="140.25" x14ac:dyDescent="0.25">
      <c r="A235" s="13">
        <v>197</v>
      </c>
      <c r="B235" s="13" t="s">
        <v>761</v>
      </c>
      <c r="C235" s="13">
        <v>148131</v>
      </c>
      <c r="D235" s="13" t="s">
        <v>762</v>
      </c>
      <c r="E235" s="13" t="s">
        <v>29</v>
      </c>
      <c r="F235" s="13" t="s">
        <v>5</v>
      </c>
      <c r="G235" s="13" t="s">
        <v>1646</v>
      </c>
    </row>
    <row r="236" spans="1:7" ht="25.5" x14ac:dyDescent="0.25">
      <c r="A236" s="13">
        <v>198</v>
      </c>
      <c r="B236" s="13" t="s">
        <v>763</v>
      </c>
      <c r="C236" s="13">
        <v>182712</v>
      </c>
      <c r="D236" s="13" t="s">
        <v>764</v>
      </c>
      <c r="E236" s="13" t="s">
        <v>21</v>
      </c>
      <c r="F236" s="13" t="s">
        <v>22</v>
      </c>
      <c r="G236" s="13" t="s">
        <v>765</v>
      </c>
    </row>
    <row r="237" spans="1:7" ht="76.5" x14ac:dyDescent="0.25">
      <c r="A237" s="13">
        <v>199</v>
      </c>
      <c r="B237" s="13" t="s">
        <v>766</v>
      </c>
      <c r="C237" s="13">
        <v>95896</v>
      </c>
      <c r="D237" s="13" t="s">
        <v>767</v>
      </c>
      <c r="E237" s="13" t="s">
        <v>15</v>
      </c>
      <c r="F237" s="13" t="s">
        <v>18</v>
      </c>
      <c r="G237" s="13" t="s">
        <v>1383</v>
      </c>
    </row>
    <row r="238" spans="1:7" ht="51" x14ac:dyDescent="0.25">
      <c r="A238" s="13">
        <v>200</v>
      </c>
      <c r="B238" s="13" t="s">
        <v>768</v>
      </c>
      <c r="C238" s="13">
        <v>113180</v>
      </c>
      <c r="D238" s="13" t="s">
        <v>769</v>
      </c>
      <c r="E238" s="13" t="s">
        <v>29</v>
      </c>
      <c r="F238" s="13" t="s">
        <v>5</v>
      </c>
      <c r="G238" s="13" t="s">
        <v>1647</v>
      </c>
    </row>
    <row r="239" spans="1:7" ht="102" x14ac:dyDescent="0.25">
      <c r="A239" s="13">
        <v>201</v>
      </c>
      <c r="B239" s="13" t="s">
        <v>770</v>
      </c>
      <c r="C239" s="13">
        <v>118900</v>
      </c>
      <c r="D239" s="13" t="s">
        <v>771</v>
      </c>
      <c r="E239" s="13" t="s">
        <v>15</v>
      </c>
      <c r="F239" s="13" t="s">
        <v>772</v>
      </c>
      <c r="G239" s="13" t="s">
        <v>1384</v>
      </c>
    </row>
    <row r="240" spans="1:7" ht="51" x14ac:dyDescent="0.25">
      <c r="A240" s="13">
        <v>202</v>
      </c>
      <c r="B240" s="13" t="s">
        <v>773</v>
      </c>
      <c r="C240" s="13">
        <v>105626</v>
      </c>
      <c r="D240" s="13" t="s">
        <v>774</v>
      </c>
      <c r="E240" s="13" t="s">
        <v>29</v>
      </c>
      <c r="F240" s="13" t="s">
        <v>5</v>
      </c>
      <c r="G240" s="13" t="s">
        <v>1648</v>
      </c>
    </row>
    <row r="241" spans="1:7" ht="140.25" x14ac:dyDescent="0.25">
      <c r="A241" s="13">
        <v>203</v>
      </c>
      <c r="B241" s="13" t="s">
        <v>775</v>
      </c>
      <c r="C241" s="13">
        <v>104905</v>
      </c>
      <c r="D241" s="13" t="s">
        <v>776</v>
      </c>
      <c r="E241" s="13" t="s">
        <v>15</v>
      </c>
      <c r="F241" s="13" t="s">
        <v>17</v>
      </c>
      <c r="G241" s="13" t="s">
        <v>1649</v>
      </c>
    </row>
    <row r="242" spans="1:7" ht="89.25" x14ac:dyDescent="0.25">
      <c r="A242" s="13">
        <v>204</v>
      </c>
      <c r="B242" s="13" t="s">
        <v>777</v>
      </c>
      <c r="C242" s="13">
        <v>157130</v>
      </c>
      <c r="D242" s="13" t="s">
        <v>1064</v>
      </c>
      <c r="E242" s="13" t="s">
        <v>21</v>
      </c>
      <c r="F242" s="13" t="s">
        <v>22</v>
      </c>
      <c r="G242" s="13" t="s">
        <v>1385</v>
      </c>
    </row>
    <row r="243" spans="1:7" x14ac:dyDescent="0.25">
      <c r="A243" s="13">
        <v>205</v>
      </c>
      <c r="B243" s="13" t="s">
        <v>778</v>
      </c>
      <c r="C243" s="13">
        <v>109018</v>
      </c>
      <c r="D243" s="13" t="s">
        <v>779</v>
      </c>
      <c r="E243" s="13" t="s">
        <v>29</v>
      </c>
      <c r="F243" s="13" t="s">
        <v>5</v>
      </c>
      <c r="G243" s="13" t="s">
        <v>780</v>
      </c>
    </row>
    <row r="244" spans="1:7" ht="25.5" x14ac:dyDescent="0.25">
      <c r="A244" s="13">
        <v>206</v>
      </c>
      <c r="B244" s="13" t="s">
        <v>781</v>
      </c>
      <c r="C244" s="13">
        <v>108712</v>
      </c>
      <c r="D244" s="13" t="s">
        <v>782</v>
      </c>
      <c r="E244" s="13" t="s">
        <v>6</v>
      </c>
      <c r="F244" s="13" t="s">
        <v>10</v>
      </c>
      <c r="G244" s="13" t="s">
        <v>1494</v>
      </c>
    </row>
    <row r="245" spans="1:7" ht="63.75" x14ac:dyDescent="0.25">
      <c r="A245" s="13">
        <v>207</v>
      </c>
      <c r="B245" s="13" t="s">
        <v>783</v>
      </c>
      <c r="C245" s="13">
        <v>148410</v>
      </c>
      <c r="D245" s="13" t="s">
        <v>784</v>
      </c>
      <c r="E245" s="13" t="s">
        <v>29</v>
      </c>
      <c r="F245" s="13" t="s">
        <v>4</v>
      </c>
      <c r="G245" s="13" t="s">
        <v>1386</v>
      </c>
    </row>
    <row r="246" spans="1:7" ht="63.75" x14ac:dyDescent="0.25">
      <c r="A246" s="13">
        <v>208</v>
      </c>
      <c r="B246" s="13" t="s">
        <v>785</v>
      </c>
      <c r="C246" s="13">
        <v>152456</v>
      </c>
      <c r="D246" s="13" t="s">
        <v>1163</v>
      </c>
      <c r="E246" s="13" t="s">
        <v>6</v>
      </c>
      <c r="F246" s="13" t="s">
        <v>12</v>
      </c>
      <c r="G246" s="13" t="s">
        <v>1387</v>
      </c>
    </row>
    <row r="247" spans="1:7" ht="89.25" x14ac:dyDescent="0.25">
      <c r="A247" s="13">
        <v>209</v>
      </c>
      <c r="B247" s="13" t="s">
        <v>786</v>
      </c>
      <c r="C247" s="13">
        <v>104285</v>
      </c>
      <c r="D247" s="13" t="s">
        <v>787</v>
      </c>
      <c r="E247" s="13" t="s">
        <v>21</v>
      </c>
      <c r="F247" s="13" t="s">
        <v>23</v>
      </c>
      <c r="G247" s="13" t="s">
        <v>1388</v>
      </c>
    </row>
    <row r="248" spans="1:7" ht="89.25" x14ac:dyDescent="0.25">
      <c r="A248" s="13">
        <v>210</v>
      </c>
      <c r="B248" s="13" t="s">
        <v>788</v>
      </c>
      <c r="C248" s="13">
        <v>156175</v>
      </c>
      <c r="D248" s="13" t="s">
        <v>1164</v>
      </c>
      <c r="E248" s="13" t="s">
        <v>6</v>
      </c>
      <c r="F248" s="13" t="s">
        <v>12</v>
      </c>
      <c r="G248" s="13" t="s">
        <v>1389</v>
      </c>
    </row>
    <row r="249" spans="1:7" ht="63.75" x14ac:dyDescent="0.25">
      <c r="A249" s="13">
        <v>211</v>
      </c>
      <c r="B249" s="13" t="s">
        <v>789</v>
      </c>
      <c r="C249" s="13">
        <v>157990</v>
      </c>
      <c r="D249" s="13" t="s">
        <v>1165</v>
      </c>
      <c r="E249" s="13" t="s">
        <v>29</v>
      </c>
      <c r="F249" s="13" t="s">
        <v>5</v>
      </c>
      <c r="G249" s="13" t="s">
        <v>1650</v>
      </c>
    </row>
    <row r="250" spans="1:7" ht="63.75" x14ac:dyDescent="0.25">
      <c r="A250" s="13">
        <v>212</v>
      </c>
      <c r="B250" s="13" t="s">
        <v>790</v>
      </c>
      <c r="C250" s="13">
        <v>181054</v>
      </c>
      <c r="D250" s="13" t="s">
        <v>791</v>
      </c>
      <c r="E250" s="13" t="s">
        <v>6</v>
      </c>
      <c r="F250" s="13" t="s">
        <v>8</v>
      </c>
      <c r="G250" s="13" t="s">
        <v>1390</v>
      </c>
    </row>
    <row r="251" spans="1:7" ht="25.5" x14ac:dyDescent="0.25">
      <c r="A251" s="13">
        <v>213</v>
      </c>
      <c r="B251" s="13" t="s">
        <v>792</v>
      </c>
      <c r="C251" s="13">
        <v>163257</v>
      </c>
      <c r="D251" s="13" t="s">
        <v>1166</v>
      </c>
      <c r="E251" s="13" t="s">
        <v>29</v>
      </c>
      <c r="F251" s="13" t="s">
        <v>5</v>
      </c>
      <c r="G251" s="13" t="s">
        <v>1651</v>
      </c>
    </row>
    <row r="252" spans="1:7" ht="89.25" x14ac:dyDescent="0.25">
      <c r="A252" s="13">
        <v>214</v>
      </c>
      <c r="B252" s="13" t="s">
        <v>793</v>
      </c>
      <c r="C252" s="13">
        <v>107053</v>
      </c>
      <c r="D252" s="13" t="s">
        <v>794</v>
      </c>
      <c r="E252" s="13" t="s">
        <v>29</v>
      </c>
      <c r="F252" s="13" t="s">
        <v>5</v>
      </c>
      <c r="G252" s="13" t="s">
        <v>1652</v>
      </c>
    </row>
    <row r="253" spans="1:7" ht="51" x14ac:dyDescent="0.25">
      <c r="A253" s="13">
        <v>215</v>
      </c>
      <c r="B253" s="13" t="s">
        <v>795</v>
      </c>
      <c r="C253" s="13">
        <v>107636</v>
      </c>
      <c r="D253" s="13" t="s">
        <v>796</v>
      </c>
      <c r="E253" s="13" t="s">
        <v>29</v>
      </c>
      <c r="F253" s="13" t="s">
        <v>5</v>
      </c>
      <c r="G253" s="13" t="s">
        <v>1653</v>
      </c>
    </row>
    <row r="254" spans="1:7" ht="102" x14ac:dyDescent="0.25">
      <c r="A254" s="13">
        <v>216</v>
      </c>
      <c r="B254" s="13" t="s">
        <v>797</v>
      </c>
      <c r="C254" s="13">
        <v>145224</v>
      </c>
      <c r="D254" s="13" t="s">
        <v>798</v>
      </c>
      <c r="E254" s="13" t="s">
        <v>6</v>
      </c>
      <c r="F254" s="13" t="s">
        <v>14</v>
      </c>
      <c r="G254" s="13" t="s">
        <v>1391</v>
      </c>
    </row>
    <row r="255" spans="1:7" ht="51" x14ac:dyDescent="0.25">
      <c r="A255" s="13">
        <v>217</v>
      </c>
      <c r="B255" s="13" t="s">
        <v>799</v>
      </c>
      <c r="C255" s="13">
        <v>111361</v>
      </c>
      <c r="D255" s="13" t="s">
        <v>800</v>
      </c>
      <c r="E255" s="13" t="s">
        <v>6</v>
      </c>
      <c r="F255" s="13" t="s">
        <v>8</v>
      </c>
      <c r="G255" s="13" t="s">
        <v>1392</v>
      </c>
    </row>
    <row r="256" spans="1:7" ht="76.5" x14ac:dyDescent="0.25">
      <c r="A256" s="13">
        <v>218</v>
      </c>
      <c r="B256" s="13" t="s">
        <v>801</v>
      </c>
      <c r="C256" s="13">
        <v>146655</v>
      </c>
      <c r="D256" s="13" t="s">
        <v>802</v>
      </c>
      <c r="E256" s="13" t="s">
        <v>15</v>
      </c>
      <c r="F256" s="13" t="s">
        <v>18</v>
      </c>
      <c r="G256" s="13" t="s">
        <v>1393</v>
      </c>
    </row>
    <row r="257" spans="1:7" ht="51" x14ac:dyDescent="0.25">
      <c r="A257" s="13">
        <v>219</v>
      </c>
      <c r="B257" s="13" t="s">
        <v>803</v>
      </c>
      <c r="C257" s="13">
        <v>72341</v>
      </c>
      <c r="D257" s="13" t="s">
        <v>1167</v>
      </c>
      <c r="E257" s="13" t="s">
        <v>29</v>
      </c>
      <c r="F257" s="13" t="s">
        <v>4</v>
      </c>
      <c r="G257" s="13" t="s">
        <v>804</v>
      </c>
    </row>
    <row r="258" spans="1:7" ht="38.25" x14ac:dyDescent="0.25">
      <c r="A258" s="13">
        <v>220</v>
      </c>
      <c r="B258" s="13" t="s">
        <v>805</v>
      </c>
      <c r="C258" s="13">
        <v>155202</v>
      </c>
      <c r="D258" s="13" t="s">
        <v>1168</v>
      </c>
      <c r="E258" s="13" t="s">
        <v>6</v>
      </c>
      <c r="F258" s="13" t="s">
        <v>12</v>
      </c>
      <c r="G258" s="13" t="s">
        <v>1394</v>
      </c>
    </row>
    <row r="259" spans="1:7" ht="63.75" x14ac:dyDescent="0.25">
      <c r="A259" s="13">
        <v>221</v>
      </c>
      <c r="B259" s="13" t="s">
        <v>806</v>
      </c>
      <c r="C259" s="13">
        <v>185839</v>
      </c>
      <c r="D259" s="13" t="s">
        <v>807</v>
      </c>
      <c r="E259" s="13" t="s">
        <v>29</v>
      </c>
      <c r="F259" s="13" t="s">
        <v>4</v>
      </c>
      <c r="G259" s="13" t="s">
        <v>1654</v>
      </c>
    </row>
    <row r="260" spans="1:7" ht="89.25" x14ac:dyDescent="0.25">
      <c r="A260" s="13">
        <v>222</v>
      </c>
      <c r="B260" s="13" t="s">
        <v>808</v>
      </c>
      <c r="C260" s="13">
        <v>43544</v>
      </c>
      <c r="D260" s="13" t="s">
        <v>809</v>
      </c>
      <c r="E260" s="13" t="s">
        <v>15</v>
      </c>
      <c r="F260" s="13" t="s">
        <v>17</v>
      </c>
      <c r="G260" s="13" t="s">
        <v>1395</v>
      </c>
    </row>
    <row r="261" spans="1:7" ht="89.25" x14ac:dyDescent="0.25">
      <c r="A261" s="13">
        <v>223</v>
      </c>
      <c r="B261" s="13" t="s">
        <v>810</v>
      </c>
      <c r="C261" s="13">
        <v>137463</v>
      </c>
      <c r="D261" s="13" t="s">
        <v>811</v>
      </c>
      <c r="E261" s="13" t="s">
        <v>6</v>
      </c>
      <c r="F261" s="13" t="s">
        <v>13</v>
      </c>
      <c r="G261" s="13" t="s">
        <v>1396</v>
      </c>
    </row>
    <row r="262" spans="1:7" ht="63.75" x14ac:dyDescent="0.25">
      <c r="A262" s="13">
        <v>224</v>
      </c>
      <c r="B262" s="13" t="s">
        <v>812</v>
      </c>
      <c r="C262" s="13">
        <v>110712</v>
      </c>
      <c r="D262" s="13" t="s">
        <v>813</v>
      </c>
      <c r="E262" s="13" t="s">
        <v>29</v>
      </c>
      <c r="F262" s="13" t="s">
        <v>5</v>
      </c>
      <c r="G262" s="13" t="s">
        <v>1588</v>
      </c>
    </row>
    <row r="263" spans="1:7" ht="89.25" x14ac:dyDescent="0.25">
      <c r="A263" s="13">
        <v>225</v>
      </c>
      <c r="B263" s="13" t="s">
        <v>814</v>
      </c>
      <c r="C263" s="13">
        <v>157132</v>
      </c>
      <c r="D263" s="13" t="s">
        <v>1085</v>
      </c>
      <c r="E263" s="13" t="s">
        <v>6</v>
      </c>
      <c r="F263" s="13" t="s">
        <v>7</v>
      </c>
      <c r="G263" s="13" t="s">
        <v>1397</v>
      </c>
    </row>
    <row r="264" spans="1:7" ht="89.25" x14ac:dyDescent="0.25">
      <c r="A264" s="13">
        <v>226</v>
      </c>
      <c r="B264" s="13" t="s">
        <v>815</v>
      </c>
      <c r="C264" s="13">
        <v>107658</v>
      </c>
      <c r="D264" s="13" t="s">
        <v>816</v>
      </c>
      <c r="E264" s="13" t="s">
        <v>21</v>
      </c>
      <c r="F264" s="13" t="s">
        <v>22</v>
      </c>
      <c r="G264" s="13" t="s">
        <v>1655</v>
      </c>
    </row>
    <row r="265" spans="1:7" ht="114.75" x14ac:dyDescent="0.25">
      <c r="A265" s="13">
        <v>227</v>
      </c>
      <c r="B265" s="13" t="s">
        <v>817</v>
      </c>
      <c r="C265" s="13">
        <v>155591</v>
      </c>
      <c r="D265" s="13" t="s">
        <v>1086</v>
      </c>
      <c r="E265" s="13" t="s">
        <v>6</v>
      </c>
      <c r="F265" s="13" t="s">
        <v>8</v>
      </c>
      <c r="G265" s="13" t="s">
        <v>1656</v>
      </c>
    </row>
    <row r="266" spans="1:7" ht="114.75" x14ac:dyDescent="0.25">
      <c r="A266" s="13">
        <v>228</v>
      </c>
      <c r="B266" s="13" t="s">
        <v>818</v>
      </c>
      <c r="C266" s="13">
        <v>109120</v>
      </c>
      <c r="D266" s="13" t="s">
        <v>819</v>
      </c>
      <c r="E266" s="13" t="s">
        <v>15</v>
      </c>
      <c r="F266" s="13" t="s">
        <v>18</v>
      </c>
      <c r="G266" s="13" t="s">
        <v>1657</v>
      </c>
    </row>
    <row r="267" spans="1:7" ht="89.25" x14ac:dyDescent="0.25">
      <c r="A267" s="13">
        <v>229</v>
      </c>
      <c r="B267" s="13" t="s">
        <v>820</v>
      </c>
      <c r="C267" s="13">
        <v>147376</v>
      </c>
      <c r="D267" s="13" t="s">
        <v>821</v>
      </c>
      <c r="E267" s="13" t="s">
        <v>29</v>
      </c>
      <c r="F267" s="13" t="s">
        <v>4</v>
      </c>
      <c r="G267" s="13" t="s">
        <v>1398</v>
      </c>
    </row>
    <row r="268" spans="1:7" ht="38.25" x14ac:dyDescent="0.25">
      <c r="A268" s="13">
        <v>230</v>
      </c>
      <c r="B268" s="13" t="s">
        <v>822</v>
      </c>
      <c r="C268" s="13">
        <v>112749</v>
      </c>
      <c r="D268" s="13" t="s">
        <v>823</v>
      </c>
      <c r="E268" s="13" t="s">
        <v>21</v>
      </c>
      <c r="F268" s="13" t="s">
        <v>22</v>
      </c>
      <c r="G268" s="13" t="s">
        <v>1399</v>
      </c>
    </row>
    <row r="269" spans="1:7" ht="76.5" x14ac:dyDescent="0.25">
      <c r="A269" s="13">
        <v>231</v>
      </c>
      <c r="B269" s="13" t="s">
        <v>824</v>
      </c>
      <c r="C269" s="13">
        <v>125937</v>
      </c>
      <c r="D269" s="13" t="s">
        <v>825</v>
      </c>
      <c r="E269" s="13" t="s">
        <v>6</v>
      </c>
      <c r="F269" s="13" t="s">
        <v>7</v>
      </c>
      <c r="G269" s="13" t="s">
        <v>1658</v>
      </c>
    </row>
    <row r="270" spans="1:7" ht="76.5" x14ac:dyDescent="0.25">
      <c r="A270" s="13">
        <v>232</v>
      </c>
      <c r="B270" s="13" t="s">
        <v>826</v>
      </c>
      <c r="C270" s="13">
        <v>113464</v>
      </c>
      <c r="D270" s="13" t="s">
        <v>827</v>
      </c>
      <c r="E270" s="13" t="s">
        <v>15</v>
      </c>
      <c r="F270" s="13" t="s">
        <v>17</v>
      </c>
      <c r="G270" s="13" t="s">
        <v>1400</v>
      </c>
    </row>
    <row r="271" spans="1:7" ht="63.75" x14ac:dyDescent="0.25">
      <c r="A271" s="13">
        <v>233</v>
      </c>
      <c r="B271" s="13" t="s">
        <v>828</v>
      </c>
      <c r="C271" s="13">
        <v>112793</v>
      </c>
      <c r="D271" s="13" t="s">
        <v>829</v>
      </c>
      <c r="E271" s="13" t="s">
        <v>29</v>
      </c>
      <c r="F271" s="13" t="s">
        <v>5</v>
      </c>
      <c r="G271" s="13" t="s">
        <v>1588</v>
      </c>
    </row>
    <row r="272" spans="1:7" ht="63.75" x14ac:dyDescent="0.25">
      <c r="A272" s="13">
        <v>234</v>
      </c>
      <c r="B272" s="13" t="s">
        <v>830</v>
      </c>
      <c r="C272" s="13">
        <v>161673</v>
      </c>
      <c r="D272" s="13" t="s">
        <v>1169</v>
      </c>
      <c r="E272" s="13" t="s">
        <v>29</v>
      </c>
      <c r="F272" s="13" t="s">
        <v>5</v>
      </c>
      <c r="G272" s="13" t="s">
        <v>1401</v>
      </c>
    </row>
    <row r="273" spans="1:7" ht="89.25" x14ac:dyDescent="0.25">
      <c r="A273" s="13">
        <v>235</v>
      </c>
      <c r="B273" s="13" t="s">
        <v>831</v>
      </c>
      <c r="C273" s="13">
        <v>19268</v>
      </c>
      <c r="D273" s="13" t="s">
        <v>832</v>
      </c>
      <c r="E273" s="13" t="s">
        <v>21</v>
      </c>
      <c r="F273" s="13" t="s">
        <v>833</v>
      </c>
      <c r="G273" s="13" t="s">
        <v>1402</v>
      </c>
    </row>
    <row r="274" spans="1:7" ht="76.5" x14ac:dyDescent="0.25">
      <c r="A274" s="13">
        <v>236</v>
      </c>
      <c r="B274" s="13" t="s">
        <v>834</v>
      </c>
      <c r="C274" s="13">
        <v>155836</v>
      </c>
      <c r="D274" s="13" t="s">
        <v>1170</v>
      </c>
      <c r="E274" s="13" t="s">
        <v>6</v>
      </c>
      <c r="F274" s="13" t="s">
        <v>8</v>
      </c>
      <c r="G274" s="13" t="s">
        <v>1403</v>
      </c>
    </row>
    <row r="275" spans="1:7" ht="114.75" x14ac:dyDescent="0.25">
      <c r="A275" s="13">
        <v>237</v>
      </c>
      <c r="B275" s="13" t="s">
        <v>835</v>
      </c>
      <c r="C275" s="13">
        <v>111402</v>
      </c>
      <c r="D275" s="13" t="s">
        <v>836</v>
      </c>
      <c r="E275" s="13" t="s">
        <v>6</v>
      </c>
      <c r="F275" s="13" t="s">
        <v>10</v>
      </c>
      <c r="G275" s="13" t="s">
        <v>1404</v>
      </c>
    </row>
    <row r="276" spans="1:7" ht="165.75" x14ac:dyDescent="0.25">
      <c r="A276" s="13">
        <v>238</v>
      </c>
      <c r="B276" s="13" t="s">
        <v>837</v>
      </c>
      <c r="C276" s="13">
        <v>131995</v>
      </c>
      <c r="D276" s="13" t="s">
        <v>838</v>
      </c>
      <c r="E276" s="13" t="s">
        <v>6</v>
      </c>
      <c r="F276" s="13" t="s">
        <v>10</v>
      </c>
      <c r="G276" s="13" t="s">
        <v>1708</v>
      </c>
    </row>
    <row r="277" spans="1:7" ht="63.75" x14ac:dyDescent="0.25">
      <c r="A277" s="13">
        <v>239</v>
      </c>
      <c r="B277" s="13" t="s">
        <v>839</v>
      </c>
      <c r="C277" s="13">
        <v>159330</v>
      </c>
      <c r="D277" s="13" t="s">
        <v>1171</v>
      </c>
      <c r="E277" s="13" t="s">
        <v>29</v>
      </c>
      <c r="F277" s="13" t="s">
        <v>4</v>
      </c>
      <c r="G277" s="13" t="s">
        <v>1405</v>
      </c>
    </row>
    <row r="278" spans="1:7" ht="76.5" x14ac:dyDescent="0.25">
      <c r="A278" s="13">
        <v>240</v>
      </c>
      <c r="B278" s="13" t="s">
        <v>840</v>
      </c>
      <c r="C278" s="13">
        <v>155268</v>
      </c>
      <c r="D278" s="13" t="s">
        <v>1172</v>
      </c>
      <c r="E278" s="13" t="s">
        <v>6</v>
      </c>
      <c r="F278" s="13" t="s">
        <v>12</v>
      </c>
      <c r="G278" s="13" t="s">
        <v>1406</v>
      </c>
    </row>
    <row r="279" spans="1:7" ht="114.75" x14ac:dyDescent="0.25">
      <c r="A279" s="13">
        <v>241</v>
      </c>
      <c r="B279" s="13" t="s">
        <v>841</v>
      </c>
      <c r="C279" s="13">
        <v>105619</v>
      </c>
      <c r="D279" s="13" t="s">
        <v>842</v>
      </c>
      <c r="E279" s="13" t="s">
        <v>6</v>
      </c>
      <c r="F279" s="13" t="s">
        <v>7</v>
      </c>
      <c r="G279" s="13" t="s">
        <v>1407</v>
      </c>
    </row>
    <row r="280" spans="1:7" ht="76.5" x14ac:dyDescent="0.25">
      <c r="A280" s="13">
        <v>242</v>
      </c>
      <c r="B280" s="13" t="s">
        <v>843</v>
      </c>
      <c r="C280" s="13">
        <v>83367</v>
      </c>
      <c r="D280" s="13" t="s">
        <v>1173</v>
      </c>
      <c r="E280" s="13" t="s">
        <v>6</v>
      </c>
      <c r="F280" s="13" t="s">
        <v>844</v>
      </c>
      <c r="G280" s="13" t="s">
        <v>1408</v>
      </c>
    </row>
    <row r="281" spans="1:7" ht="76.5" x14ac:dyDescent="0.25">
      <c r="A281" s="13">
        <v>243</v>
      </c>
      <c r="B281" s="13" t="s">
        <v>845</v>
      </c>
      <c r="C281" s="13">
        <v>148011</v>
      </c>
      <c r="D281" s="13" t="s">
        <v>846</v>
      </c>
      <c r="E281" s="13" t="s">
        <v>6</v>
      </c>
      <c r="F281" s="13" t="s">
        <v>7</v>
      </c>
      <c r="G281" s="13" t="s">
        <v>1409</v>
      </c>
    </row>
    <row r="282" spans="1:7" ht="63.75" x14ac:dyDescent="0.25">
      <c r="A282" s="13">
        <v>244</v>
      </c>
      <c r="B282" s="13" t="s">
        <v>847</v>
      </c>
      <c r="C282" s="13">
        <v>148417</v>
      </c>
      <c r="D282" s="13" t="s">
        <v>848</v>
      </c>
      <c r="E282" s="13" t="s">
        <v>29</v>
      </c>
      <c r="F282" s="13" t="s">
        <v>4</v>
      </c>
      <c r="G282" s="13" t="s">
        <v>1410</v>
      </c>
    </row>
    <row r="283" spans="1:7" ht="76.5" x14ac:dyDescent="0.25">
      <c r="A283" s="13">
        <v>245</v>
      </c>
      <c r="B283" s="13" t="s">
        <v>849</v>
      </c>
      <c r="C283" s="13">
        <v>37465</v>
      </c>
      <c r="D283" s="13" t="s">
        <v>850</v>
      </c>
      <c r="E283" s="13" t="s">
        <v>15</v>
      </c>
      <c r="F283" s="13" t="s">
        <v>17</v>
      </c>
      <c r="G283" s="13" t="s">
        <v>1400</v>
      </c>
    </row>
    <row r="284" spans="1:7" ht="114.75" x14ac:dyDescent="0.25">
      <c r="A284" s="13">
        <v>246</v>
      </c>
      <c r="B284" s="13" t="s">
        <v>851</v>
      </c>
      <c r="C284" s="13">
        <v>189960</v>
      </c>
      <c r="D284" s="13" t="s">
        <v>852</v>
      </c>
      <c r="E284" s="13" t="s">
        <v>6</v>
      </c>
      <c r="F284" s="13" t="s">
        <v>10</v>
      </c>
      <c r="G284" s="13" t="s">
        <v>1659</v>
      </c>
    </row>
    <row r="285" spans="1:7" ht="102" x14ac:dyDescent="0.25">
      <c r="A285" s="13">
        <v>247</v>
      </c>
      <c r="B285" s="13" t="s">
        <v>853</v>
      </c>
      <c r="C285" s="13">
        <v>166448</v>
      </c>
      <c r="D285" s="13" t="s">
        <v>1174</v>
      </c>
      <c r="E285" s="13" t="s">
        <v>29</v>
      </c>
      <c r="F285" s="13" t="s">
        <v>5</v>
      </c>
      <c r="G285" s="13" t="s">
        <v>1660</v>
      </c>
    </row>
    <row r="286" spans="1:7" ht="102" x14ac:dyDescent="0.25">
      <c r="A286" s="13">
        <v>248</v>
      </c>
      <c r="B286" s="13" t="s">
        <v>854</v>
      </c>
      <c r="C286" s="13">
        <v>163718</v>
      </c>
      <c r="D286" s="13" t="s">
        <v>1065</v>
      </c>
      <c r="E286" s="13" t="s">
        <v>21</v>
      </c>
      <c r="F286" s="13" t="s">
        <v>22</v>
      </c>
      <c r="G286" s="13" t="s">
        <v>1411</v>
      </c>
    </row>
    <row r="287" spans="1:7" ht="191.25" x14ac:dyDescent="0.25">
      <c r="A287" s="13">
        <v>249</v>
      </c>
      <c r="B287" s="13" t="s">
        <v>855</v>
      </c>
      <c r="C287" s="13">
        <v>20417</v>
      </c>
      <c r="D287" s="13" t="s">
        <v>856</v>
      </c>
      <c r="E287" s="13" t="s">
        <v>29</v>
      </c>
      <c r="F287" s="13" t="s">
        <v>4</v>
      </c>
      <c r="G287" s="13" t="s">
        <v>1412</v>
      </c>
    </row>
    <row r="288" spans="1:7" ht="76.5" x14ac:dyDescent="0.25">
      <c r="A288" s="13">
        <v>250</v>
      </c>
      <c r="B288" s="13" t="s">
        <v>857</v>
      </c>
      <c r="C288" s="13">
        <v>140836</v>
      </c>
      <c r="D288" s="13" t="s">
        <v>858</v>
      </c>
      <c r="E288" s="13" t="s">
        <v>6</v>
      </c>
      <c r="F288" s="13" t="s">
        <v>9</v>
      </c>
      <c r="G288" s="13" t="s">
        <v>1413</v>
      </c>
    </row>
    <row r="289" spans="1:7" ht="76.5" x14ac:dyDescent="0.25">
      <c r="A289" s="13">
        <v>251</v>
      </c>
      <c r="B289" s="13" t="s">
        <v>859</v>
      </c>
      <c r="C289" s="13">
        <v>170034</v>
      </c>
      <c r="D289" s="13" t="s">
        <v>860</v>
      </c>
      <c r="E289" s="13" t="s">
        <v>6</v>
      </c>
      <c r="F289" s="13" t="s">
        <v>12</v>
      </c>
      <c r="G289" s="13" t="s">
        <v>1414</v>
      </c>
    </row>
    <row r="290" spans="1:7" ht="76.5" x14ac:dyDescent="0.25">
      <c r="A290" s="13">
        <v>252</v>
      </c>
      <c r="B290" s="13" t="s">
        <v>861</v>
      </c>
      <c r="C290" s="13">
        <v>155285</v>
      </c>
      <c r="D290" s="13" t="s">
        <v>1175</v>
      </c>
      <c r="E290" s="13" t="s">
        <v>29</v>
      </c>
      <c r="F290" s="13" t="s">
        <v>5</v>
      </c>
      <c r="G290" s="13" t="s">
        <v>1661</v>
      </c>
    </row>
    <row r="291" spans="1:7" x14ac:dyDescent="0.25">
      <c r="A291" s="13">
        <v>253</v>
      </c>
      <c r="B291" s="13" t="s">
        <v>862</v>
      </c>
      <c r="C291" s="13">
        <v>108308</v>
      </c>
      <c r="D291" s="13" t="s">
        <v>863</v>
      </c>
      <c r="E291" s="13" t="s">
        <v>29</v>
      </c>
      <c r="F291" s="13" t="s">
        <v>5</v>
      </c>
      <c r="G291" s="13" t="s">
        <v>864</v>
      </c>
    </row>
    <row r="292" spans="1:7" ht="204" x14ac:dyDescent="0.25">
      <c r="A292" s="13">
        <v>254</v>
      </c>
      <c r="B292" s="13" t="s">
        <v>865</v>
      </c>
      <c r="C292" s="13">
        <v>157529</v>
      </c>
      <c r="D292" s="13" t="s">
        <v>1176</v>
      </c>
      <c r="E292" s="13" t="s">
        <v>29</v>
      </c>
      <c r="F292" s="13" t="s">
        <v>5</v>
      </c>
      <c r="G292" s="13" t="s">
        <v>1415</v>
      </c>
    </row>
    <row r="293" spans="1:7" ht="76.5" x14ac:dyDescent="0.25">
      <c r="A293" s="13">
        <v>255</v>
      </c>
      <c r="B293" s="13" t="s">
        <v>866</v>
      </c>
      <c r="C293" s="13">
        <v>152871</v>
      </c>
      <c r="D293" s="13" t="s">
        <v>1087</v>
      </c>
      <c r="E293" s="13" t="s">
        <v>6</v>
      </c>
      <c r="F293" s="13" t="s">
        <v>7</v>
      </c>
      <c r="G293" s="13" t="s">
        <v>1416</v>
      </c>
    </row>
    <row r="294" spans="1:7" ht="76.5" x14ac:dyDescent="0.25">
      <c r="A294" s="13">
        <v>256</v>
      </c>
      <c r="B294" s="13" t="s">
        <v>867</v>
      </c>
      <c r="C294" s="13">
        <v>154895</v>
      </c>
      <c r="D294" s="13" t="s">
        <v>868</v>
      </c>
      <c r="E294" s="13" t="s">
        <v>6</v>
      </c>
      <c r="F294" s="13" t="s">
        <v>12</v>
      </c>
      <c r="G294" s="13" t="s">
        <v>1417</v>
      </c>
    </row>
    <row r="295" spans="1:7" ht="63.75" x14ac:dyDescent="0.25">
      <c r="A295" s="13">
        <v>257</v>
      </c>
      <c r="B295" s="13" t="s">
        <v>869</v>
      </c>
      <c r="C295" s="13">
        <v>113110</v>
      </c>
      <c r="D295" s="13" t="s">
        <v>870</v>
      </c>
      <c r="E295" s="13" t="s">
        <v>29</v>
      </c>
      <c r="F295" s="13" t="s">
        <v>5</v>
      </c>
      <c r="G295" s="13" t="s">
        <v>1662</v>
      </c>
    </row>
    <row r="296" spans="1:7" ht="38.25" x14ac:dyDescent="0.25">
      <c r="A296" s="13">
        <v>258</v>
      </c>
      <c r="B296" s="13" t="s">
        <v>871</v>
      </c>
      <c r="C296" s="13">
        <v>83263</v>
      </c>
      <c r="D296" s="13" t="s">
        <v>1177</v>
      </c>
      <c r="E296" s="13" t="s">
        <v>15</v>
      </c>
      <c r="F296" s="13" t="s">
        <v>18</v>
      </c>
      <c r="G296" s="13" t="s">
        <v>1663</v>
      </c>
    </row>
    <row r="297" spans="1:7" ht="25.5" x14ac:dyDescent="0.25">
      <c r="A297" s="13">
        <v>259</v>
      </c>
      <c r="B297" s="13" t="s">
        <v>872</v>
      </c>
      <c r="C297" s="13">
        <v>160045</v>
      </c>
      <c r="D297" s="13" t="s">
        <v>1066</v>
      </c>
      <c r="E297" s="13" t="s">
        <v>21</v>
      </c>
      <c r="F297" s="13" t="s">
        <v>22</v>
      </c>
      <c r="G297" s="13" t="s">
        <v>873</v>
      </c>
    </row>
    <row r="298" spans="1:7" ht="76.5" x14ac:dyDescent="0.25">
      <c r="A298" s="13">
        <v>260</v>
      </c>
      <c r="B298" s="13" t="s">
        <v>874</v>
      </c>
      <c r="C298" s="13">
        <v>132261</v>
      </c>
      <c r="D298" s="13" t="s">
        <v>875</v>
      </c>
      <c r="E298" s="13" t="s">
        <v>15</v>
      </c>
      <c r="F298" s="13" t="s">
        <v>18</v>
      </c>
      <c r="G298" s="13" t="s">
        <v>1236</v>
      </c>
    </row>
    <row r="299" spans="1:7" ht="89.25" x14ac:dyDescent="0.25">
      <c r="A299" s="13">
        <v>261</v>
      </c>
      <c r="B299" s="13" t="s">
        <v>876</v>
      </c>
      <c r="C299" s="13">
        <v>104741</v>
      </c>
      <c r="D299" s="13" t="s">
        <v>877</v>
      </c>
      <c r="E299" s="13" t="s">
        <v>6</v>
      </c>
      <c r="F299" s="13" t="s">
        <v>8</v>
      </c>
      <c r="G299" s="13" t="s">
        <v>1664</v>
      </c>
    </row>
    <row r="300" spans="1:7" ht="63.75" x14ac:dyDescent="0.25">
      <c r="A300" s="13">
        <v>262</v>
      </c>
      <c r="B300" s="13" t="s">
        <v>878</v>
      </c>
      <c r="C300" s="13">
        <v>104734</v>
      </c>
      <c r="D300" s="13" t="s">
        <v>879</v>
      </c>
      <c r="E300" s="13" t="s">
        <v>6</v>
      </c>
      <c r="F300" s="13" t="s">
        <v>10</v>
      </c>
      <c r="G300" s="13" t="s">
        <v>1709</v>
      </c>
    </row>
    <row r="301" spans="1:7" ht="127.5" x14ac:dyDescent="0.25">
      <c r="A301" s="13">
        <v>263</v>
      </c>
      <c r="B301" s="13" t="s">
        <v>880</v>
      </c>
      <c r="C301" s="13">
        <v>189175</v>
      </c>
      <c r="D301" s="13" t="s">
        <v>881</v>
      </c>
      <c r="E301" s="13" t="s">
        <v>6</v>
      </c>
      <c r="F301" s="13" t="s">
        <v>12</v>
      </c>
      <c r="G301" s="13" t="s">
        <v>1665</v>
      </c>
    </row>
    <row r="302" spans="1:7" ht="89.25" x14ac:dyDescent="0.25">
      <c r="A302" s="13">
        <v>264</v>
      </c>
      <c r="B302" s="13" t="s">
        <v>882</v>
      </c>
      <c r="C302" s="13">
        <v>159332</v>
      </c>
      <c r="D302" s="13" t="s">
        <v>1178</v>
      </c>
      <c r="E302" s="13" t="s">
        <v>15</v>
      </c>
      <c r="F302" s="13" t="s">
        <v>17</v>
      </c>
      <c r="G302" s="13" t="s">
        <v>1418</v>
      </c>
    </row>
    <row r="303" spans="1:7" ht="38.25" x14ac:dyDescent="0.25">
      <c r="A303" s="13">
        <v>265</v>
      </c>
      <c r="B303" s="13" t="s">
        <v>883</v>
      </c>
      <c r="C303" s="13">
        <v>86922</v>
      </c>
      <c r="D303" s="13" t="s">
        <v>1179</v>
      </c>
      <c r="E303" s="13" t="s">
        <v>15</v>
      </c>
      <c r="F303" s="13" t="s">
        <v>18</v>
      </c>
      <c r="G303" s="13" t="s">
        <v>884</v>
      </c>
    </row>
    <row r="304" spans="1:7" ht="102" x14ac:dyDescent="0.25">
      <c r="A304" s="13">
        <v>266</v>
      </c>
      <c r="B304" s="13" t="s">
        <v>885</v>
      </c>
      <c r="C304" s="13">
        <v>155962</v>
      </c>
      <c r="D304" s="13" t="s">
        <v>1180</v>
      </c>
      <c r="E304" s="13" t="s">
        <v>6</v>
      </c>
      <c r="F304" s="13" t="s">
        <v>8</v>
      </c>
      <c r="G304" s="13" t="s">
        <v>1419</v>
      </c>
    </row>
    <row r="305" spans="1:7" ht="51" x14ac:dyDescent="0.25">
      <c r="A305" s="13">
        <v>267</v>
      </c>
      <c r="B305" s="13" t="s">
        <v>886</v>
      </c>
      <c r="C305" s="13">
        <v>154743</v>
      </c>
      <c r="D305" s="13" t="s">
        <v>1181</v>
      </c>
      <c r="E305" s="13" t="s">
        <v>6</v>
      </c>
      <c r="F305" s="13" t="s">
        <v>12</v>
      </c>
      <c r="G305" s="13" t="s">
        <v>1420</v>
      </c>
    </row>
    <row r="306" spans="1:7" x14ac:dyDescent="0.25">
      <c r="A306" s="13">
        <v>268</v>
      </c>
      <c r="B306" s="13" t="s">
        <v>887</v>
      </c>
      <c r="C306" s="13">
        <v>78607</v>
      </c>
      <c r="D306" s="13" t="s">
        <v>1182</v>
      </c>
      <c r="E306" s="13" t="s">
        <v>29</v>
      </c>
      <c r="F306" s="13" t="s">
        <v>5</v>
      </c>
      <c r="G306" s="13" t="s">
        <v>888</v>
      </c>
    </row>
    <row r="307" spans="1:7" ht="51" x14ac:dyDescent="0.25">
      <c r="A307" s="13">
        <v>269</v>
      </c>
      <c r="B307" s="13" t="s">
        <v>889</v>
      </c>
      <c r="C307" s="13">
        <v>105158</v>
      </c>
      <c r="D307" s="13" t="s">
        <v>890</v>
      </c>
      <c r="E307" s="13" t="s">
        <v>29</v>
      </c>
      <c r="F307" s="13" t="s">
        <v>4</v>
      </c>
      <c r="G307" s="13" t="s">
        <v>1421</v>
      </c>
    </row>
    <row r="308" spans="1:7" ht="51" x14ac:dyDescent="0.25">
      <c r="A308" s="13">
        <v>270</v>
      </c>
      <c r="B308" s="13" t="s">
        <v>891</v>
      </c>
      <c r="C308" s="13">
        <v>185744</v>
      </c>
      <c r="D308" s="13" t="s">
        <v>892</v>
      </c>
      <c r="E308" s="13" t="s">
        <v>29</v>
      </c>
      <c r="F308" s="13" t="s">
        <v>4</v>
      </c>
      <c r="G308" s="13" t="s">
        <v>1421</v>
      </c>
    </row>
    <row r="309" spans="1:7" x14ac:dyDescent="0.25">
      <c r="A309" s="13">
        <v>271</v>
      </c>
      <c r="B309" s="13" t="s">
        <v>893</v>
      </c>
      <c r="C309" s="13">
        <v>164495</v>
      </c>
      <c r="D309" s="13" t="s">
        <v>1183</v>
      </c>
      <c r="E309" s="13" t="s">
        <v>29</v>
      </c>
      <c r="F309" s="13" t="s">
        <v>5</v>
      </c>
      <c r="G309" s="13" t="s">
        <v>894</v>
      </c>
    </row>
    <row r="310" spans="1:7" ht="127.5" x14ac:dyDescent="0.25">
      <c r="A310" s="13">
        <v>272</v>
      </c>
      <c r="B310" s="13" t="s">
        <v>895</v>
      </c>
      <c r="C310" s="13">
        <v>157068</v>
      </c>
      <c r="D310" s="13" t="s">
        <v>1184</v>
      </c>
      <c r="E310" s="13" t="s">
        <v>29</v>
      </c>
      <c r="F310" s="13" t="s">
        <v>4</v>
      </c>
      <c r="G310" s="13" t="s">
        <v>1666</v>
      </c>
    </row>
    <row r="311" spans="1:7" x14ac:dyDescent="0.25">
      <c r="A311" s="13">
        <v>273</v>
      </c>
      <c r="B311" s="13" t="s">
        <v>896</v>
      </c>
      <c r="C311" s="13">
        <v>162662</v>
      </c>
      <c r="D311" s="13" t="s">
        <v>1185</v>
      </c>
      <c r="E311" s="13" t="s">
        <v>29</v>
      </c>
      <c r="F311" s="13" t="s">
        <v>5</v>
      </c>
      <c r="G311" s="13" t="s">
        <v>897</v>
      </c>
    </row>
    <row r="312" spans="1:7" ht="76.5" x14ac:dyDescent="0.25">
      <c r="A312" s="13">
        <v>274</v>
      </c>
      <c r="B312" s="13" t="s">
        <v>898</v>
      </c>
      <c r="C312" s="13">
        <v>21313</v>
      </c>
      <c r="D312" s="13" t="s">
        <v>899</v>
      </c>
      <c r="E312" s="13" t="s">
        <v>6</v>
      </c>
      <c r="F312" s="13" t="s">
        <v>13</v>
      </c>
      <c r="G312" s="13" t="s">
        <v>1667</v>
      </c>
    </row>
    <row r="313" spans="1:7" ht="63.75" x14ac:dyDescent="0.25">
      <c r="A313" s="13">
        <v>275</v>
      </c>
      <c r="B313" s="13" t="s">
        <v>900</v>
      </c>
      <c r="C313" s="13">
        <v>74230</v>
      </c>
      <c r="D313" s="13" t="s">
        <v>1186</v>
      </c>
      <c r="E313" s="13" t="s">
        <v>29</v>
      </c>
      <c r="F313" s="13" t="s">
        <v>5</v>
      </c>
      <c r="G313" s="13" t="s">
        <v>1422</v>
      </c>
    </row>
    <row r="314" spans="1:7" ht="25.5" x14ac:dyDescent="0.25">
      <c r="A314" s="13">
        <v>276</v>
      </c>
      <c r="B314" s="13" t="s">
        <v>901</v>
      </c>
      <c r="C314" s="13">
        <v>108531</v>
      </c>
      <c r="D314" s="13" t="s">
        <v>902</v>
      </c>
      <c r="E314" s="13" t="s">
        <v>6</v>
      </c>
      <c r="F314" s="13" t="s">
        <v>12</v>
      </c>
      <c r="G314" s="13" t="s">
        <v>903</v>
      </c>
    </row>
    <row r="315" spans="1:7" ht="63.75" x14ac:dyDescent="0.25">
      <c r="A315" s="13">
        <v>277</v>
      </c>
      <c r="B315" s="13" t="s">
        <v>904</v>
      </c>
      <c r="C315" s="13">
        <v>108626</v>
      </c>
      <c r="D315" s="13" t="s">
        <v>905</v>
      </c>
      <c r="E315" s="13" t="s">
        <v>6</v>
      </c>
      <c r="F315" s="13" t="s">
        <v>10</v>
      </c>
      <c r="G315" s="13" t="s">
        <v>1377</v>
      </c>
    </row>
    <row r="316" spans="1:7" ht="127.5" x14ac:dyDescent="0.25">
      <c r="A316" s="13">
        <v>278</v>
      </c>
      <c r="B316" s="13" t="s">
        <v>906</v>
      </c>
      <c r="C316" s="13">
        <v>153298</v>
      </c>
      <c r="D316" s="13" t="s">
        <v>1187</v>
      </c>
      <c r="E316" s="13" t="s">
        <v>6</v>
      </c>
      <c r="F316" s="13" t="s">
        <v>7</v>
      </c>
      <c r="G316" s="13" t="s">
        <v>1668</v>
      </c>
    </row>
    <row r="317" spans="1:7" ht="165.75" x14ac:dyDescent="0.25">
      <c r="A317" s="13">
        <v>279</v>
      </c>
      <c r="B317" s="13" t="s">
        <v>907</v>
      </c>
      <c r="C317" s="13">
        <v>157439</v>
      </c>
      <c r="D317" s="13" t="s">
        <v>1188</v>
      </c>
      <c r="E317" s="13" t="s">
        <v>6</v>
      </c>
      <c r="F317" s="13" t="s">
        <v>14</v>
      </c>
      <c r="G317" s="13" t="s">
        <v>1669</v>
      </c>
    </row>
    <row r="318" spans="1:7" ht="102" x14ac:dyDescent="0.25">
      <c r="A318" s="13">
        <v>280</v>
      </c>
      <c r="B318" s="13" t="s">
        <v>908</v>
      </c>
      <c r="C318" s="13">
        <v>155554</v>
      </c>
      <c r="D318" s="13" t="s">
        <v>1189</v>
      </c>
      <c r="E318" s="13" t="s">
        <v>29</v>
      </c>
      <c r="F318" s="13" t="s">
        <v>4</v>
      </c>
      <c r="G318" s="13" t="s">
        <v>1670</v>
      </c>
    </row>
    <row r="319" spans="1:7" ht="63.75" x14ac:dyDescent="0.25">
      <c r="A319" s="13">
        <v>281</v>
      </c>
      <c r="B319" s="13" t="s">
        <v>909</v>
      </c>
      <c r="C319" s="13">
        <v>122685</v>
      </c>
      <c r="D319" s="13" t="s">
        <v>910</v>
      </c>
      <c r="E319" s="13" t="s">
        <v>6</v>
      </c>
      <c r="F319" s="13" t="s">
        <v>7</v>
      </c>
      <c r="G319" s="13" t="s">
        <v>1423</v>
      </c>
    </row>
    <row r="320" spans="1:7" ht="76.5" x14ac:dyDescent="0.25">
      <c r="A320" s="13">
        <v>282</v>
      </c>
      <c r="B320" s="13" t="s">
        <v>911</v>
      </c>
      <c r="C320" s="13">
        <v>132239</v>
      </c>
      <c r="D320" s="13" t="s">
        <v>912</v>
      </c>
      <c r="E320" s="13" t="s">
        <v>15</v>
      </c>
      <c r="F320" s="13" t="s">
        <v>18</v>
      </c>
      <c r="G320" s="13" t="s">
        <v>1259</v>
      </c>
    </row>
    <row r="321" spans="1:7" x14ac:dyDescent="0.25">
      <c r="A321" s="13">
        <v>283</v>
      </c>
      <c r="B321" s="13" t="s">
        <v>913</v>
      </c>
      <c r="C321" s="13">
        <v>109635</v>
      </c>
      <c r="D321" s="13" t="s">
        <v>914</v>
      </c>
      <c r="E321" s="13" t="s">
        <v>29</v>
      </c>
      <c r="F321" s="13" t="s">
        <v>5</v>
      </c>
      <c r="G321" s="13" t="s">
        <v>915</v>
      </c>
    </row>
    <row r="322" spans="1:7" ht="76.5" x14ac:dyDescent="0.25">
      <c r="A322" s="13">
        <v>284</v>
      </c>
      <c r="B322" s="13" t="s">
        <v>916</v>
      </c>
      <c r="C322" s="13">
        <v>135692</v>
      </c>
      <c r="D322" s="13" t="s">
        <v>917</v>
      </c>
      <c r="E322" s="13" t="s">
        <v>15</v>
      </c>
      <c r="F322" s="13" t="s">
        <v>17</v>
      </c>
      <c r="G322" s="13" t="s">
        <v>1400</v>
      </c>
    </row>
    <row r="323" spans="1:7" ht="114.75" x14ac:dyDescent="0.25">
      <c r="A323" s="13">
        <v>285</v>
      </c>
      <c r="B323" s="13" t="s">
        <v>918</v>
      </c>
      <c r="C323" s="13">
        <v>145983</v>
      </c>
      <c r="D323" s="13" t="s">
        <v>919</v>
      </c>
      <c r="E323" s="13" t="s">
        <v>6</v>
      </c>
      <c r="F323" s="13" t="s">
        <v>10</v>
      </c>
      <c r="G323" s="13" t="s">
        <v>1671</v>
      </c>
    </row>
    <row r="324" spans="1:7" ht="63.75" x14ac:dyDescent="0.25">
      <c r="A324" s="13">
        <v>286</v>
      </c>
      <c r="B324" s="13" t="s">
        <v>920</v>
      </c>
      <c r="C324" s="13">
        <v>157047</v>
      </c>
      <c r="D324" s="13" t="s">
        <v>1190</v>
      </c>
      <c r="E324" s="13" t="s">
        <v>29</v>
      </c>
      <c r="F324" s="13" t="s">
        <v>4</v>
      </c>
      <c r="G324" s="13" t="s">
        <v>1424</v>
      </c>
    </row>
    <row r="325" spans="1:7" ht="127.5" x14ac:dyDescent="0.25">
      <c r="A325" s="13">
        <v>287</v>
      </c>
      <c r="B325" s="13" t="s">
        <v>921</v>
      </c>
      <c r="C325" s="13">
        <v>138461</v>
      </c>
      <c r="D325" s="13" t="s">
        <v>922</v>
      </c>
      <c r="E325" s="13" t="s">
        <v>29</v>
      </c>
      <c r="F325" s="13" t="s">
        <v>4</v>
      </c>
      <c r="G325" s="13" t="s">
        <v>1425</v>
      </c>
    </row>
    <row r="326" spans="1:7" ht="76.5" x14ac:dyDescent="0.25">
      <c r="A326" s="13">
        <v>288</v>
      </c>
      <c r="B326" s="13" t="s">
        <v>923</v>
      </c>
      <c r="C326" s="13">
        <v>107896</v>
      </c>
      <c r="D326" s="13" t="s">
        <v>924</v>
      </c>
      <c r="E326" s="13" t="s">
        <v>29</v>
      </c>
      <c r="F326" s="13" t="s">
        <v>5</v>
      </c>
      <c r="G326" s="13" t="s">
        <v>1672</v>
      </c>
    </row>
    <row r="327" spans="1:7" ht="51" x14ac:dyDescent="0.25">
      <c r="A327" s="13">
        <v>289</v>
      </c>
      <c r="B327" s="13" t="s">
        <v>925</v>
      </c>
      <c r="C327" s="13">
        <v>190286</v>
      </c>
      <c r="D327" s="13" t="s">
        <v>926</v>
      </c>
      <c r="E327" s="13" t="s">
        <v>6</v>
      </c>
      <c r="F327" s="13" t="s">
        <v>7</v>
      </c>
      <c r="G327" s="13" t="s">
        <v>1426</v>
      </c>
    </row>
    <row r="328" spans="1:7" ht="76.5" x14ac:dyDescent="0.25">
      <c r="A328" s="13">
        <v>290</v>
      </c>
      <c r="B328" s="13" t="s">
        <v>927</v>
      </c>
      <c r="C328" s="13">
        <v>154340</v>
      </c>
      <c r="D328" s="13" t="s">
        <v>1191</v>
      </c>
      <c r="E328" s="13" t="s">
        <v>6</v>
      </c>
      <c r="F328" s="13" t="s">
        <v>8</v>
      </c>
      <c r="G328" s="13" t="s">
        <v>1427</v>
      </c>
    </row>
    <row r="329" spans="1:7" ht="102" x14ac:dyDescent="0.25">
      <c r="A329" s="13">
        <v>291</v>
      </c>
      <c r="B329" s="13" t="s">
        <v>928</v>
      </c>
      <c r="C329" s="13">
        <v>154741</v>
      </c>
      <c r="D329" s="13" t="s">
        <v>1192</v>
      </c>
      <c r="E329" s="13" t="s">
        <v>29</v>
      </c>
      <c r="F329" s="13" t="s">
        <v>4</v>
      </c>
      <c r="G329" s="13" t="s">
        <v>1428</v>
      </c>
    </row>
    <row r="330" spans="1:7" ht="114.75" x14ac:dyDescent="0.25">
      <c r="A330" s="13">
        <v>292</v>
      </c>
      <c r="B330" s="13" t="s">
        <v>929</v>
      </c>
      <c r="C330" s="13">
        <v>21707</v>
      </c>
      <c r="D330" s="13" t="s">
        <v>930</v>
      </c>
      <c r="E330" s="13" t="s">
        <v>6</v>
      </c>
      <c r="F330" s="13" t="s">
        <v>13</v>
      </c>
      <c r="G330" s="13" t="s">
        <v>1673</v>
      </c>
    </row>
    <row r="331" spans="1:7" ht="114.75" x14ac:dyDescent="0.25">
      <c r="A331" s="13">
        <v>293</v>
      </c>
      <c r="B331" s="13" t="s">
        <v>931</v>
      </c>
      <c r="C331" s="13">
        <v>157230</v>
      </c>
      <c r="D331" s="13" t="s">
        <v>1193</v>
      </c>
      <c r="E331" s="13" t="s">
        <v>6</v>
      </c>
      <c r="F331" s="13" t="s">
        <v>7</v>
      </c>
      <c r="G331" s="13" t="s">
        <v>1674</v>
      </c>
    </row>
    <row r="332" spans="1:7" ht="25.5" x14ac:dyDescent="0.25">
      <c r="A332" s="13">
        <v>294</v>
      </c>
      <c r="B332" s="13" t="s">
        <v>932</v>
      </c>
      <c r="C332" s="13">
        <v>114898</v>
      </c>
      <c r="D332" s="13" t="s">
        <v>933</v>
      </c>
      <c r="E332" s="13" t="s">
        <v>29</v>
      </c>
      <c r="F332" s="13" t="s">
        <v>5</v>
      </c>
      <c r="G332" s="13" t="s">
        <v>934</v>
      </c>
    </row>
    <row r="333" spans="1:7" ht="89.25" x14ac:dyDescent="0.25">
      <c r="A333" s="13">
        <v>295</v>
      </c>
      <c r="B333" s="13" t="s">
        <v>935</v>
      </c>
      <c r="C333" s="13">
        <v>85917</v>
      </c>
      <c r="D333" s="13" t="s">
        <v>1097</v>
      </c>
      <c r="E333" s="13" t="s">
        <v>15</v>
      </c>
      <c r="F333" s="13" t="s">
        <v>16</v>
      </c>
      <c r="G333" s="13" t="s">
        <v>1495</v>
      </c>
    </row>
    <row r="334" spans="1:7" ht="140.25" x14ac:dyDescent="0.25">
      <c r="A334" s="13">
        <v>296</v>
      </c>
      <c r="B334" s="13" t="s">
        <v>936</v>
      </c>
      <c r="C334" s="13">
        <v>155545</v>
      </c>
      <c r="D334" s="13" t="s">
        <v>1194</v>
      </c>
      <c r="E334" s="13" t="s">
        <v>15</v>
      </c>
      <c r="F334" s="13" t="s">
        <v>17</v>
      </c>
      <c r="G334" s="13" t="s">
        <v>1429</v>
      </c>
    </row>
    <row r="335" spans="1:7" ht="51" x14ac:dyDescent="0.25">
      <c r="A335" s="13">
        <v>297</v>
      </c>
      <c r="B335" s="13" t="s">
        <v>937</v>
      </c>
      <c r="C335" s="13">
        <v>114253</v>
      </c>
      <c r="D335" s="13" t="s">
        <v>938</v>
      </c>
      <c r="E335" s="13" t="s">
        <v>6</v>
      </c>
      <c r="F335" s="13" t="s">
        <v>14</v>
      </c>
      <c r="G335" s="13" t="s">
        <v>1430</v>
      </c>
    </row>
    <row r="336" spans="1:7" ht="51" x14ac:dyDescent="0.25">
      <c r="A336" s="13">
        <v>298</v>
      </c>
      <c r="B336" s="13" t="s">
        <v>939</v>
      </c>
      <c r="C336" s="13">
        <v>160630</v>
      </c>
      <c r="D336" s="13" t="s">
        <v>1195</v>
      </c>
      <c r="E336" s="13" t="s">
        <v>29</v>
      </c>
      <c r="F336" s="13" t="s">
        <v>5</v>
      </c>
      <c r="G336" s="13" t="s">
        <v>1675</v>
      </c>
    </row>
    <row r="337" spans="1:7" ht="140.25" x14ac:dyDescent="0.25">
      <c r="A337" s="13">
        <v>299</v>
      </c>
      <c r="B337" s="13" t="s">
        <v>940</v>
      </c>
      <c r="C337" s="13">
        <v>186385</v>
      </c>
      <c r="D337" s="13" t="s">
        <v>941</v>
      </c>
      <c r="E337" s="13" t="s">
        <v>6</v>
      </c>
      <c r="F337" s="13" t="s">
        <v>942</v>
      </c>
      <c r="G337" s="13" t="s">
        <v>1431</v>
      </c>
    </row>
    <row r="338" spans="1:7" ht="191.25" x14ac:dyDescent="0.25">
      <c r="A338" s="13">
        <v>300</v>
      </c>
      <c r="B338" s="13" t="s">
        <v>943</v>
      </c>
      <c r="C338" s="13">
        <v>132688</v>
      </c>
      <c r="D338" s="13" t="s">
        <v>944</v>
      </c>
      <c r="E338" s="13" t="s">
        <v>29</v>
      </c>
      <c r="F338" s="13" t="s">
        <v>4</v>
      </c>
      <c r="G338" s="13" t="s">
        <v>1496</v>
      </c>
    </row>
    <row r="339" spans="1:7" ht="114.75" x14ac:dyDescent="0.25">
      <c r="A339" s="13">
        <v>301</v>
      </c>
      <c r="B339" s="13" t="s">
        <v>945</v>
      </c>
      <c r="C339" s="13">
        <v>156168</v>
      </c>
      <c r="D339" s="13" t="s">
        <v>1196</v>
      </c>
      <c r="E339" s="13" t="s">
        <v>29</v>
      </c>
      <c r="F339" s="13" t="s">
        <v>5</v>
      </c>
      <c r="G339" s="13" t="s">
        <v>1676</v>
      </c>
    </row>
    <row r="340" spans="1:7" x14ac:dyDescent="0.25">
      <c r="A340" s="13">
        <v>302</v>
      </c>
      <c r="B340" s="13" t="s">
        <v>946</v>
      </c>
      <c r="C340" s="13">
        <v>161830</v>
      </c>
      <c r="D340" s="13" t="s">
        <v>1197</v>
      </c>
      <c r="E340" s="13" t="s">
        <v>29</v>
      </c>
      <c r="F340" s="13" t="s">
        <v>5</v>
      </c>
      <c r="G340" s="13" t="s">
        <v>947</v>
      </c>
    </row>
    <row r="341" spans="1:7" ht="63.75" x14ac:dyDescent="0.25">
      <c r="A341" s="13">
        <v>303</v>
      </c>
      <c r="B341" s="13" t="s">
        <v>948</v>
      </c>
      <c r="C341" s="13">
        <v>115763</v>
      </c>
      <c r="D341" s="13" t="s">
        <v>949</v>
      </c>
      <c r="E341" s="13" t="s">
        <v>29</v>
      </c>
      <c r="F341" s="13" t="s">
        <v>5</v>
      </c>
      <c r="G341" s="13" t="s">
        <v>1677</v>
      </c>
    </row>
    <row r="342" spans="1:7" ht="127.5" x14ac:dyDescent="0.25">
      <c r="A342" s="13">
        <v>304</v>
      </c>
      <c r="B342" s="13" t="s">
        <v>950</v>
      </c>
      <c r="C342" s="13">
        <v>71408</v>
      </c>
      <c r="D342" s="13" t="s">
        <v>1198</v>
      </c>
      <c r="E342" s="13" t="s">
        <v>6</v>
      </c>
      <c r="F342" s="13" t="s">
        <v>8</v>
      </c>
      <c r="G342" s="13" t="s">
        <v>1432</v>
      </c>
    </row>
    <row r="343" spans="1:7" ht="25.5" x14ac:dyDescent="0.25">
      <c r="A343" s="13">
        <v>305</v>
      </c>
      <c r="B343" s="13" t="s">
        <v>951</v>
      </c>
      <c r="C343" s="13">
        <v>106017</v>
      </c>
      <c r="D343" s="13" t="s">
        <v>952</v>
      </c>
      <c r="E343" s="13" t="s">
        <v>29</v>
      </c>
      <c r="F343" s="13" t="s">
        <v>5</v>
      </c>
      <c r="G343" s="13" t="s">
        <v>1678</v>
      </c>
    </row>
    <row r="344" spans="1:7" ht="76.5" x14ac:dyDescent="0.25">
      <c r="A344" s="13">
        <v>306</v>
      </c>
      <c r="B344" s="13" t="s">
        <v>953</v>
      </c>
      <c r="C344" s="13">
        <v>166949</v>
      </c>
      <c r="D344" s="13" t="s">
        <v>1199</v>
      </c>
      <c r="E344" s="13" t="s">
        <v>29</v>
      </c>
      <c r="F344" s="13" t="s">
        <v>5</v>
      </c>
      <c r="G344" s="13" t="s">
        <v>1679</v>
      </c>
    </row>
    <row r="345" spans="1:7" ht="229.5" x14ac:dyDescent="0.25">
      <c r="A345" s="13">
        <v>307</v>
      </c>
      <c r="B345" s="13" t="s">
        <v>954</v>
      </c>
      <c r="C345" s="13">
        <v>162617</v>
      </c>
      <c r="D345" s="13" t="s">
        <v>1200</v>
      </c>
      <c r="E345" s="13" t="s">
        <v>6</v>
      </c>
      <c r="F345" s="13" t="s">
        <v>8</v>
      </c>
      <c r="G345" s="13" t="s">
        <v>1433</v>
      </c>
    </row>
    <row r="346" spans="1:7" ht="25.5" x14ac:dyDescent="0.25">
      <c r="A346" s="13">
        <v>308</v>
      </c>
      <c r="B346" s="13" t="s">
        <v>955</v>
      </c>
      <c r="C346" s="13">
        <v>111376</v>
      </c>
      <c r="D346" s="13" t="s">
        <v>956</v>
      </c>
      <c r="E346" s="13" t="s">
        <v>29</v>
      </c>
      <c r="F346" s="13" t="s">
        <v>5</v>
      </c>
      <c r="G346" s="13" t="s">
        <v>1434</v>
      </c>
    </row>
    <row r="347" spans="1:7" ht="89.25" x14ac:dyDescent="0.25">
      <c r="A347" s="13">
        <v>309</v>
      </c>
      <c r="B347" s="13" t="s">
        <v>957</v>
      </c>
      <c r="C347" s="13">
        <v>144393</v>
      </c>
      <c r="D347" s="13" t="s">
        <v>958</v>
      </c>
      <c r="E347" s="13" t="s">
        <v>6</v>
      </c>
      <c r="F347" s="13" t="s">
        <v>12</v>
      </c>
      <c r="G347" s="13" t="s">
        <v>1435</v>
      </c>
    </row>
    <row r="348" spans="1:7" ht="114.75" x14ac:dyDescent="0.25">
      <c r="A348" s="13">
        <v>310</v>
      </c>
      <c r="B348" s="13" t="s">
        <v>959</v>
      </c>
      <c r="C348" s="13">
        <v>84684</v>
      </c>
      <c r="D348" s="13" t="s">
        <v>1201</v>
      </c>
      <c r="E348" s="13" t="s">
        <v>29</v>
      </c>
      <c r="F348" s="13" t="s">
        <v>5</v>
      </c>
      <c r="G348" s="13" t="s">
        <v>1436</v>
      </c>
    </row>
    <row r="349" spans="1:7" ht="63.75" x14ac:dyDescent="0.25">
      <c r="A349" s="13">
        <v>311</v>
      </c>
      <c r="B349" s="13" t="s">
        <v>960</v>
      </c>
      <c r="C349" s="13">
        <v>141423</v>
      </c>
      <c r="D349" s="13" t="s">
        <v>961</v>
      </c>
      <c r="E349" s="13" t="s">
        <v>21</v>
      </c>
      <c r="F349" s="13" t="s">
        <v>962</v>
      </c>
      <c r="G349" s="13" t="s">
        <v>1437</v>
      </c>
    </row>
    <row r="350" spans="1:7" ht="25.5" x14ac:dyDescent="0.25">
      <c r="A350" s="13">
        <v>312</v>
      </c>
      <c r="B350" s="13" t="s">
        <v>963</v>
      </c>
      <c r="C350" s="13">
        <v>116326</v>
      </c>
      <c r="D350" s="13" t="s">
        <v>964</v>
      </c>
      <c r="E350" s="13" t="s">
        <v>29</v>
      </c>
      <c r="F350" s="13" t="s">
        <v>5</v>
      </c>
      <c r="G350" s="13" t="s">
        <v>1680</v>
      </c>
    </row>
    <row r="351" spans="1:7" ht="25.5" x14ac:dyDescent="0.25">
      <c r="A351" s="13">
        <v>313</v>
      </c>
      <c r="B351" s="13" t="s">
        <v>963</v>
      </c>
      <c r="C351" s="13">
        <v>107299</v>
      </c>
      <c r="D351" s="13" t="s">
        <v>965</v>
      </c>
      <c r="E351" s="13" t="s">
        <v>29</v>
      </c>
      <c r="F351" s="13" t="s">
        <v>5</v>
      </c>
      <c r="G351" s="13" t="s">
        <v>1681</v>
      </c>
    </row>
    <row r="352" spans="1:7" ht="38.25" x14ac:dyDescent="0.25">
      <c r="A352" s="13">
        <v>314</v>
      </c>
      <c r="B352" s="13" t="s">
        <v>966</v>
      </c>
      <c r="C352" s="13">
        <v>107889</v>
      </c>
      <c r="D352" s="13" t="s">
        <v>967</v>
      </c>
      <c r="E352" s="13" t="s">
        <v>15</v>
      </c>
      <c r="F352" s="13" t="s">
        <v>17</v>
      </c>
      <c r="G352" s="13" t="s">
        <v>1438</v>
      </c>
    </row>
    <row r="353" spans="1:7" ht="76.5" x14ac:dyDescent="0.25">
      <c r="A353" s="13">
        <v>315</v>
      </c>
      <c r="B353" s="13" t="s">
        <v>968</v>
      </c>
      <c r="C353" s="13">
        <v>160515</v>
      </c>
      <c r="D353" s="13" t="s">
        <v>1202</v>
      </c>
      <c r="E353" s="13" t="s">
        <v>29</v>
      </c>
      <c r="F353" s="13" t="s">
        <v>5</v>
      </c>
      <c r="G353" s="13" t="s">
        <v>1682</v>
      </c>
    </row>
    <row r="354" spans="1:7" ht="51" x14ac:dyDescent="0.25">
      <c r="A354" s="13">
        <v>316</v>
      </c>
      <c r="B354" s="13" t="s">
        <v>969</v>
      </c>
      <c r="C354" s="13">
        <v>186829</v>
      </c>
      <c r="D354" s="13" t="s">
        <v>970</v>
      </c>
      <c r="E354" s="13" t="s">
        <v>6</v>
      </c>
      <c r="F354" s="13" t="s">
        <v>13</v>
      </c>
      <c r="G354" s="13" t="s">
        <v>1439</v>
      </c>
    </row>
    <row r="355" spans="1:7" ht="63.75" x14ac:dyDescent="0.25">
      <c r="A355" s="13">
        <v>317</v>
      </c>
      <c r="B355" s="13" t="s">
        <v>971</v>
      </c>
      <c r="C355" s="13">
        <v>183518</v>
      </c>
      <c r="D355" s="13" t="s">
        <v>972</v>
      </c>
      <c r="E355" s="13" t="s">
        <v>6</v>
      </c>
      <c r="F355" s="13" t="s">
        <v>9</v>
      </c>
      <c r="G355" s="13" t="s">
        <v>1683</v>
      </c>
    </row>
    <row r="356" spans="1:7" ht="76.5" x14ac:dyDescent="0.25">
      <c r="A356" s="13">
        <v>318</v>
      </c>
      <c r="B356" s="13" t="s">
        <v>973</v>
      </c>
      <c r="C356" s="13">
        <v>74285</v>
      </c>
      <c r="D356" s="13" t="s">
        <v>1203</v>
      </c>
      <c r="E356" s="13" t="s">
        <v>29</v>
      </c>
      <c r="F356" s="13" t="s">
        <v>5</v>
      </c>
      <c r="G356" s="13" t="s">
        <v>1684</v>
      </c>
    </row>
    <row r="357" spans="1:7" x14ac:dyDescent="0.25">
      <c r="A357" s="13">
        <v>319</v>
      </c>
      <c r="B357" s="13" t="s">
        <v>974</v>
      </c>
      <c r="C357" s="13">
        <v>171498</v>
      </c>
      <c r="D357" s="13" t="s">
        <v>975</v>
      </c>
      <c r="E357" s="13" t="s">
        <v>29</v>
      </c>
      <c r="F357" s="13" t="s">
        <v>5</v>
      </c>
      <c r="G357" s="13" t="s">
        <v>1440</v>
      </c>
    </row>
    <row r="358" spans="1:7" ht="102" x14ac:dyDescent="0.25">
      <c r="A358" s="13">
        <v>320</v>
      </c>
      <c r="B358" s="13" t="s">
        <v>976</v>
      </c>
      <c r="C358" s="13">
        <v>156238</v>
      </c>
      <c r="D358" s="13" t="s">
        <v>1204</v>
      </c>
      <c r="E358" s="13" t="s">
        <v>6</v>
      </c>
      <c r="F358" s="13" t="s">
        <v>977</v>
      </c>
      <c r="G358" s="13" t="s">
        <v>1441</v>
      </c>
    </row>
    <row r="359" spans="1:7" ht="63.75" x14ac:dyDescent="0.25">
      <c r="A359" s="13">
        <v>321</v>
      </c>
      <c r="B359" s="13" t="s">
        <v>978</v>
      </c>
      <c r="C359" s="13">
        <v>154970</v>
      </c>
      <c r="D359" s="13" t="s">
        <v>1088</v>
      </c>
      <c r="E359" s="13" t="s">
        <v>6</v>
      </c>
      <c r="F359" s="13" t="s">
        <v>7</v>
      </c>
      <c r="G359" s="13" t="s">
        <v>1442</v>
      </c>
    </row>
    <row r="360" spans="1:7" ht="76.5" x14ac:dyDescent="0.25">
      <c r="A360" s="13">
        <v>322</v>
      </c>
      <c r="B360" s="13" t="s">
        <v>979</v>
      </c>
      <c r="C360" s="13">
        <v>156411</v>
      </c>
      <c r="D360" s="13" t="s">
        <v>1205</v>
      </c>
      <c r="E360" s="13" t="s">
        <v>15</v>
      </c>
      <c r="F360" s="13" t="s">
        <v>17</v>
      </c>
      <c r="G360" s="13" t="s">
        <v>1443</v>
      </c>
    </row>
    <row r="361" spans="1:7" ht="153" x14ac:dyDescent="0.25">
      <c r="A361" s="13">
        <v>323</v>
      </c>
      <c r="B361" s="13" t="s">
        <v>980</v>
      </c>
      <c r="C361" s="13">
        <v>80646</v>
      </c>
      <c r="D361" s="13" t="s">
        <v>1206</v>
      </c>
      <c r="E361" s="13" t="s">
        <v>29</v>
      </c>
      <c r="F361" s="13" t="s">
        <v>5</v>
      </c>
      <c r="G361" s="13" t="s">
        <v>1685</v>
      </c>
    </row>
    <row r="362" spans="1:7" ht="140.25" x14ac:dyDescent="0.25">
      <c r="A362" s="13">
        <v>324</v>
      </c>
      <c r="B362" s="13" t="s">
        <v>981</v>
      </c>
      <c r="C362" s="13">
        <v>155780</v>
      </c>
      <c r="D362" s="13" t="s">
        <v>1098</v>
      </c>
      <c r="E362" s="13" t="s">
        <v>6</v>
      </c>
      <c r="F362" s="13" t="s">
        <v>10</v>
      </c>
      <c r="G362" s="13" t="s">
        <v>1710</v>
      </c>
    </row>
    <row r="363" spans="1:7" ht="89.25" x14ac:dyDescent="0.25">
      <c r="A363" s="13">
        <v>325</v>
      </c>
      <c r="B363" s="13" t="s">
        <v>982</v>
      </c>
      <c r="C363" s="13">
        <v>185524</v>
      </c>
      <c r="D363" s="13" t="s">
        <v>983</v>
      </c>
      <c r="E363" s="13" t="s">
        <v>15</v>
      </c>
      <c r="F363" s="13" t="s">
        <v>17</v>
      </c>
      <c r="G363" s="13" t="s">
        <v>1444</v>
      </c>
    </row>
    <row r="364" spans="1:7" ht="63.75" x14ac:dyDescent="0.25">
      <c r="A364" s="13">
        <v>326</v>
      </c>
      <c r="B364" s="13" t="s">
        <v>984</v>
      </c>
      <c r="C364" s="13">
        <v>110121</v>
      </c>
      <c r="D364" s="13" t="s">
        <v>985</v>
      </c>
      <c r="E364" s="13" t="s">
        <v>29</v>
      </c>
      <c r="F364" s="13" t="s">
        <v>5</v>
      </c>
      <c r="G364" s="13" t="s">
        <v>1686</v>
      </c>
    </row>
    <row r="365" spans="1:7" ht="102" x14ac:dyDescent="0.25">
      <c r="A365" s="13">
        <v>327</v>
      </c>
      <c r="B365" s="13" t="s">
        <v>986</v>
      </c>
      <c r="C365" s="13">
        <v>88176</v>
      </c>
      <c r="D365" s="13" t="s">
        <v>987</v>
      </c>
      <c r="E365" s="13" t="s">
        <v>6</v>
      </c>
      <c r="F365" s="13" t="s">
        <v>8</v>
      </c>
      <c r="G365" s="13" t="s">
        <v>1687</v>
      </c>
    </row>
    <row r="366" spans="1:7" ht="114.75" x14ac:dyDescent="0.25">
      <c r="A366" s="13">
        <v>328</v>
      </c>
      <c r="B366" s="13" t="s">
        <v>988</v>
      </c>
      <c r="C366" s="13">
        <v>22221</v>
      </c>
      <c r="D366" s="13" t="s">
        <v>989</v>
      </c>
      <c r="E366" s="13" t="s">
        <v>15</v>
      </c>
      <c r="F366" s="13" t="s">
        <v>19</v>
      </c>
      <c r="G366" s="13" t="s">
        <v>1445</v>
      </c>
    </row>
    <row r="367" spans="1:7" ht="114.75" x14ac:dyDescent="0.25">
      <c r="A367" s="13">
        <v>329</v>
      </c>
      <c r="B367" s="13" t="s">
        <v>990</v>
      </c>
      <c r="C367" s="13">
        <v>114603</v>
      </c>
      <c r="D367" s="13" t="s">
        <v>991</v>
      </c>
      <c r="E367" s="13" t="s">
        <v>29</v>
      </c>
      <c r="F367" s="13" t="s">
        <v>4</v>
      </c>
      <c r="G367" s="13" t="s">
        <v>1446</v>
      </c>
    </row>
    <row r="368" spans="1:7" ht="51" x14ac:dyDescent="0.25">
      <c r="A368" s="13">
        <v>330</v>
      </c>
      <c r="B368" s="13" t="s">
        <v>992</v>
      </c>
      <c r="C368" s="13">
        <v>106612</v>
      </c>
      <c r="D368" s="13" t="s">
        <v>993</v>
      </c>
      <c r="E368" s="13" t="s">
        <v>6</v>
      </c>
      <c r="F368" s="13" t="s">
        <v>10</v>
      </c>
      <c r="G368" s="13" t="s">
        <v>1089</v>
      </c>
    </row>
    <row r="369" spans="1:7" ht="38.25" x14ac:dyDescent="0.25">
      <c r="A369" s="13">
        <v>331</v>
      </c>
      <c r="B369" s="13" t="s">
        <v>994</v>
      </c>
      <c r="C369" s="13">
        <v>133506</v>
      </c>
      <c r="D369" s="13" t="s">
        <v>995</v>
      </c>
      <c r="E369" s="13" t="s">
        <v>6</v>
      </c>
      <c r="F369" s="13" t="s">
        <v>14</v>
      </c>
      <c r="G369" s="13" t="s">
        <v>1447</v>
      </c>
    </row>
    <row r="370" spans="1:7" ht="140.25" x14ac:dyDescent="0.25">
      <c r="A370" s="13">
        <v>332</v>
      </c>
      <c r="B370" s="13" t="s">
        <v>996</v>
      </c>
      <c r="C370" s="13">
        <v>154992</v>
      </c>
      <c r="D370" s="13" t="s">
        <v>1207</v>
      </c>
      <c r="E370" s="13" t="s">
        <v>29</v>
      </c>
      <c r="F370" s="13" t="s">
        <v>5</v>
      </c>
      <c r="G370" s="13" t="s">
        <v>1448</v>
      </c>
    </row>
    <row r="371" spans="1:7" ht="89.25" x14ac:dyDescent="0.25">
      <c r="A371" s="13">
        <v>333</v>
      </c>
      <c r="B371" s="13" t="s">
        <v>997</v>
      </c>
      <c r="C371" s="13">
        <v>167283</v>
      </c>
      <c r="D371" s="13" t="s">
        <v>1067</v>
      </c>
      <c r="E371" s="13" t="s">
        <v>21</v>
      </c>
      <c r="F371" s="13" t="s">
        <v>22</v>
      </c>
      <c r="G371" s="13" t="s">
        <v>1688</v>
      </c>
    </row>
    <row r="372" spans="1:7" ht="140.25" x14ac:dyDescent="0.25">
      <c r="A372" s="13">
        <v>334</v>
      </c>
      <c r="B372" s="13" t="s">
        <v>998</v>
      </c>
      <c r="C372" s="13">
        <v>183442</v>
      </c>
      <c r="D372" s="13" t="s">
        <v>999</v>
      </c>
      <c r="E372" s="13" t="s">
        <v>6</v>
      </c>
      <c r="F372" s="13" t="s">
        <v>9</v>
      </c>
      <c r="G372" s="13" t="s">
        <v>1449</v>
      </c>
    </row>
    <row r="373" spans="1:7" ht="89.25" x14ac:dyDescent="0.25">
      <c r="A373" s="13">
        <v>335</v>
      </c>
      <c r="B373" s="13" t="s">
        <v>1000</v>
      </c>
      <c r="C373" s="13">
        <v>155050</v>
      </c>
      <c r="D373" s="13" t="s">
        <v>1090</v>
      </c>
      <c r="E373" s="13" t="s">
        <v>6</v>
      </c>
      <c r="F373" s="13" t="s">
        <v>7</v>
      </c>
      <c r="G373" s="13" t="s">
        <v>1450</v>
      </c>
    </row>
    <row r="374" spans="1:7" ht="140.25" x14ac:dyDescent="0.25">
      <c r="A374" s="13">
        <v>336</v>
      </c>
      <c r="B374" s="13" t="s">
        <v>1001</v>
      </c>
      <c r="C374" s="13">
        <v>181188</v>
      </c>
      <c r="D374" s="13" t="s">
        <v>1002</v>
      </c>
      <c r="E374" s="13" t="s">
        <v>15</v>
      </c>
      <c r="F374" s="13" t="s">
        <v>18</v>
      </c>
      <c r="G374" s="13" t="s">
        <v>1689</v>
      </c>
    </row>
    <row r="375" spans="1:7" ht="25.5" x14ac:dyDescent="0.25">
      <c r="A375" s="13">
        <v>337</v>
      </c>
      <c r="B375" s="13" t="s">
        <v>1003</v>
      </c>
      <c r="C375" s="13">
        <v>156766</v>
      </c>
      <c r="D375" s="13" t="s">
        <v>1208</v>
      </c>
      <c r="E375" s="13" t="s">
        <v>29</v>
      </c>
      <c r="F375" s="13" t="s">
        <v>4</v>
      </c>
      <c r="G375" s="13" t="s">
        <v>1004</v>
      </c>
    </row>
    <row r="376" spans="1:7" ht="76.5" x14ac:dyDescent="0.25">
      <c r="A376" s="13">
        <v>338</v>
      </c>
      <c r="B376" s="13" t="s">
        <v>1005</v>
      </c>
      <c r="C376" s="13">
        <v>167163</v>
      </c>
      <c r="D376" s="13" t="s">
        <v>1209</v>
      </c>
      <c r="E376" s="13" t="s">
        <v>29</v>
      </c>
      <c r="F376" s="13" t="s">
        <v>5</v>
      </c>
      <c r="G376" s="13" t="s">
        <v>1451</v>
      </c>
    </row>
    <row r="377" spans="1:7" ht="25.5" x14ac:dyDescent="0.25">
      <c r="A377" s="13">
        <v>339</v>
      </c>
      <c r="B377" s="13" t="s">
        <v>1006</v>
      </c>
      <c r="C377" s="13">
        <v>105917</v>
      </c>
      <c r="D377" s="13" t="s">
        <v>1007</v>
      </c>
      <c r="E377" s="13" t="s">
        <v>29</v>
      </c>
      <c r="F377" s="13" t="s">
        <v>5</v>
      </c>
      <c r="G377" s="13" t="s">
        <v>1008</v>
      </c>
    </row>
    <row r="378" spans="1:7" ht="25.5" x14ac:dyDescent="0.25">
      <c r="A378" s="13">
        <v>340</v>
      </c>
      <c r="B378" s="13" t="s">
        <v>1009</v>
      </c>
      <c r="C378" s="13">
        <v>78651</v>
      </c>
      <c r="D378" s="13" t="s">
        <v>1210</v>
      </c>
      <c r="E378" s="13" t="s">
        <v>29</v>
      </c>
      <c r="F378" s="13" t="s">
        <v>5</v>
      </c>
      <c r="G378" s="13" t="s">
        <v>1010</v>
      </c>
    </row>
    <row r="379" spans="1:7" ht="38.25" x14ac:dyDescent="0.25">
      <c r="A379" s="13">
        <v>341</v>
      </c>
      <c r="B379" s="13" t="s">
        <v>1011</v>
      </c>
      <c r="C379" s="13">
        <v>104348</v>
      </c>
      <c r="D379" s="13" t="s">
        <v>1012</v>
      </c>
      <c r="E379" s="13" t="s">
        <v>29</v>
      </c>
      <c r="F379" s="13" t="s">
        <v>5</v>
      </c>
      <c r="G379" s="13" t="s">
        <v>1690</v>
      </c>
    </row>
    <row r="380" spans="1:7" ht="51" x14ac:dyDescent="0.25">
      <c r="A380" s="13">
        <v>342</v>
      </c>
      <c r="B380" s="13" t="s">
        <v>1013</v>
      </c>
      <c r="C380" s="13">
        <v>111983</v>
      </c>
      <c r="D380" s="13" t="s">
        <v>1014</v>
      </c>
      <c r="E380" s="13" t="s">
        <v>29</v>
      </c>
      <c r="F380" s="13" t="s">
        <v>5</v>
      </c>
      <c r="G380" s="13" t="s">
        <v>1691</v>
      </c>
    </row>
    <row r="381" spans="1:7" ht="102" x14ac:dyDescent="0.25">
      <c r="A381" s="13">
        <v>343</v>
      </c>
      <c r="B381" s="13" t="s">
        <v>1015</v>
      </c>
      <c r="C381" s="13">
        <v>83143</v>
      </c>
      <c r="D381" s="13" t="s">
        <v>1068</v>
      </c>
      <c r="E381" s="13" t="s">
        <v>21</v>
      </c>
      <c r="F381" s="13" t="s">
        <v>22</v>
      </c>
      <c r="G381" s="13" t="s">
        <v>1452</v>
      </c>
    </row>
    <row r="382" spans="1:7" x14ac:dyDescent="0.25">
      <c r="A382" s="13">
        <v>344</v>
      </c>
      <c r="B382" s="13" t="s">
        <v>1016</v>
      </c>
      <c r="C382" s="13">
        <v>154709</v>
      </c>
      <c r="D382" s="13" t="s">
        <v>1211</v>
      </c>
      <c r="E382" s="13" t="s">
        <v>29</v>
      </c>
      <c r="F382" s="13" t="s">
        <v>5</v>
      </c>
      <c r="G382" s="13" t="s">
        <v>1017</v>
      </c>
    </row>
    <row r="383" spans="1:7" ht="127.5" x14ac:dyDescent="0.25">
      <c r="A383" s="13">
        <v>345</v>
      </c>
      <c r="B383" s="13" t="s">
        <v>1018</v>
      </c>
      <c r="C383" s="13">
        <v>113584</v>
      </c>
      <c r="D383" s="13" t="s">
        <v>1019</v>
      </c>
      <c r="E383" s="13" t="s">
        <v>6</v>
      </c>
      <c r="F383" s="13" t="s">
        <v>10</v>
      </c>
      <c r="G383" s="13" t="s">
        <v>1453</v>
      </c>
    </row>
    <row r="384" spans="1:7" ht="89.25" x14ac:dyDescent="0.25">
      <c r="A384" s="13">
        <v>346</v>
      </c>
      <c r="B384" s="13" t="s">
        <v>1020</v>
      </c>
      <c r="C384" s="13">
        <v>156647</v>
      </c>
      <c r="D384" s="13" t="s">
        <v>1212</v>
      </c>
      <c r="E384" s="13" t="s">
        <v>6</v>
      </c>
      <c r="F384" s="13" t="s">
        <v>14</v>
      </c>
      <c r="G384" s="13" t="s">
        <v>1454</v>
      </c>
    </row>
    <row r="385" spans="1:7" ht="51" x14ac:dyDescent="0.25">
      <c r="A385" s="13">
        <v>347</v>
      </c>
      <c r="B385" s="13" t="s">
        <v>1021</v>
      </c>
      <c r="C385" s="13">
        <v>161491</v>
      </c>
      <c r="D385" s="13" t="s">
        <v>1091</v>
      </c>
      <c r="E385" s="13" t="s">
        <v>6</v>
      </c>
      <c r="F385" s="13" t="s">
        <v>8</v>
      </c>
      <c r="G385" s="13" t="s">
        <v>1692</v>
      </c>
    </row>
    <row r="386" spans="1:7" ht="89.25" x14ac:dyDescent="0.25">
      <c r="A386" s="13">
        <v>348</v>
      </c>
      <c r="B386" s="13" t="s">
        <v>1022</v>
      </c>
      <c r="C386" s="13">
        <v>153977</v>
      </c>
      <c r="D386" s="13" t="s">
        <v>1099</v>
      </c>
      <c r="E386" s="13" t="s">
        <v>6</v>
      </c>
      <c r="F386" s="13" t="s">
        <v>10</v>
      </c>
      <c r="G386" s="13" t="s">
        <v>1711</v>
      </c>
    </row>
    <row r="387" spans="1:7" ht="64.5" thickBot="1" x14ac:dyDescent="0.3">
      <c r="A387" s="15">
        <v>349</v>
      </c>
      <c r="B387" s="15" t="s">
        <v>1023</v>
      </c>
      <c r="C387" s="15">
        <v>191058</v>
      </c>
      <c r="D387" s="15" t="s">
        <v>1024</v>
      </c>
      <c r="E387" s="15" t="s">
        <v>29</v>
      </c>
      <c r="F387" s="15" t="s">
        <v>4</v>
      </c>
      <c r="G387" s="15" t="s">
        <v>1455</v>
      </c>
    </row>
  </sheetData>
  <autoFilter ref="B38:G387" xr:uid="{F26339EF-D742-4420-9522-FFA054B08BF2}"/>
  <mergeCells count="36">
    <mergeCell ref="A7:C7"/>
    <mergeCell ref="A8:C8"/>
    <mergeCell ref="A9:C9"/>
    <mergeCell ref="A10:C10"/>
    <mergeCell ref="A1:E1"/>
    <mergeCell ref="A2:C2"/>
    <mergeCell ref="A3:C3"/>
    <mergeCell ref="A4:C4"/>
    <mergeCell ref="A5:C5"/>
    <mergeCell ref="A6:C6"/>
    <mergeCell ref="A34:C34"/>
    <mergeCell ref="B37:G37"/>
    <mergeCell ref="A23:C23"/>
    <mergeCell ref="A24:C24"/>
    <mergeCell ref="A27:C27"/>
    <mergeCell ref="A28:C28"/>
    <mergeCell ref="A29:C29"/>
    <mergeCell ref="A33:C33"/>
    <mergeCell ref="A31:C31"/>
    <mergeCell ref="A32:C32"/>
    <mergeCell ref="A30:C30"/>
    <mergeCell ref="A25:C25"/>
    <mergeCell ref="A26:C26"/>
    <mergeCell ref="A35:E35"/>
    <mergeCell ref="A11:C11"/>
    <mergeCell ref="A14:C14"/>
    <mergeCell ref="A15:C15"/>
    <mergeCell ref="A17:C17"/>
    <mergeCell ref="A16:C16"/>
    <mergeCell ref="A12:C12"/>
    <mergeCell ref="A13:C13"/>
    <mergeCell ref="A18:C18"/>
    <mergeCell ref="A19:C19"/>
    <mergeCell ref="A21:C21"/>
    <mergeCell ref="A22:C22"/>
    <mergeCell ref="A20:C20"/>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AFCD2-D4CA-4CDC-B7F8-B0FFA47448C8}">
  <dimension ref="A1:K21"/>
  <sheetViews>
    <sheetView topLeftCell="F1" workbookViewId="0">
      <selection activeCell="E4" sqref="E4"/>
    </sheetView>
  </sheetViews>
  <sheetFormatPr defaultRowHeight="15" x14ac:dyDescent="0.25"/>
  <cols>
    <col min="1" max="1" width="3" style="23" bestFit="1" customWidth="1"/>
    <col min="2" max="2" width="15.140625" style="23" customWidth="1"/>
    <col min="3" max="3" width="8.5703125" style="23" customWidth="1"/>
    <col min="4" max="4" width="20" style="23" customWidth="1"/>
    <col min="5" max="5" width="81.28515625" style="23" customWidth="1"/>
    <col min="6" max="6" width="9.140625" style="23"/>
    <col min="7" max="7" width="3" style="2" bestFit="1" customWidth="1"/>
    <col min="8" max="8" width="13.85546875" style="2" customWidth="1"/>
    <col min="9" max="9" width="9.140625" style="2"/>
    <col min="10" max="10" width="23.5703125" style="2" customWidth="1"/>
    <col min="11" max="11" width="81" style="2" customWidth="1"/>
    <col min="12" max="12" width="70.7109375" style="23" bestFit="1" customWidth="1"/>
    <col min="13" max="16384" width="9.140625" style="23"/>
  </cols>
  <sheetData>
    <row r="1" spans="1:11" ht="15.75" thickBot="1" x14ac:dyDescent="0.3">
      <c r="A1" s="80" t="s">
        <v>1227</v>
      </c>
      <c r="B1" s="80"/>
      <c r="C1" s="80"/>
      <c r="D1" s="80"/>
      <c r="E1" s="80"/>
      <c r="G1" s="79" t="s">
        <v>1228</v>
      </c>
      <c r="H1" s="79"/>
      <c r="I1" s="79"/>
      <c r="J1" s="79"/>
      <c r="K1" s="79"/>
    </row>
    <row r="2" spans="1:11" ht="25.5" x14ac:dyDescent="0.25">
      <c r="A2" s="36" t="s">
        <v>412</v>
      </c>
      <c r="B2" s="11" t="s">
        <v>1048</v>
      </c>
      <c r="C2" s="28" t="s">
        <v>1032</v>
      </c>
      <c r="D2" s="28" t="s">
        <v>1033</v>
      </c>
      <c r="E2" s="37" t="s">
        <v>24</v>
      </c>
      <c r="G2" s="36" t="s">
        <v>412</v>
      </c>
      <c r="H2" s="11" t="s">
        <v>1048</v>
      </c>
      <c r="I2" s="28" t="s">
        <v>1032</v>
      </c>
      <c r="J2" s="28" t="s">
        <v>1033</v>
      </c>
      <c r="K2" s="37" t="s">
        <v>24</v>
      </c>
    </row>
    <row r="3" spans="1:11" ht="108.75" customHeight="1" x14ac:dyDescent="0.25">
      <c r="A3" s="38">
        <v>1</v>
      </c>
      <c r="B3" s="42" t="s">
        <v>48</v>
      </c>
      <c r="C3" s="31">
        <v>123815</v>
      </c>
      <c r="D3" s="31" t="s">
        <v>49</v>
      </c>
      <c r="E3" s="39" t="s">
        <v>1456</v>
      </c>
      <c r="G3" s="38">
        <v>1</v>
      </c>
      <c r="H3" s="31" t="s">
        <v>439</v>
      </c>
      <c r="I3" s="31">
        <v>83169</v>
      </c>
      <c r="J3" s="31" t="s">
        <v>1061</v>
      </c>
      <c r="K3" s="39" t="s">
        <v>1598</v>
      </c>
    </row>
    <row r="4" spans="1:11" ht="176.25" customHeight="1" x14ac:dyDescent="0.25">
      <c r="A4" s="38">
        <v>2</v>
      </c>
      <c r="B4" s="42" t="s">
        <v>64</v>
      </c>
      <c r="C4" s="31">
        <v>156123</v>
      </c>
      <c r="D4" s="31" t="s">
        <v>332</v>
      </c>
      <c r="E4" s="39" t="s">
        <v>1253</v>
      </c>
      <c r="G4" s="38">
        <v>2</v>
      </c>
      <c r="H4" s="31" t="s">
        <v>541</v>
      </c>
      <c r="I4" s="31">
        <v>125745</v>
      </c>
      <c r="J4" s="31" t="s">
        <v>542</v>
      </c>
      <c r="K4" s="39" t="s">
        <v>1334</v>
      </c>
    </row>
    <row r="5" spans="1:11" ht="48" customHeight="1" x14ac:dyDescent="0.25">
      <c r="A5" s="38">
        <v>3</v>
      </c>
      <c r="B5" s="42" t="s">
        <v>78</v>
      </c>
      <c r="C5" s="31">
        <v>165063</v>
      </c>
      <c r="D5" s="31" t="s">
        <v>340</v>
      </c>
      <c r="E5" s="39" t="s">
        <v>1532</v>
      </c>
      <c r="G5" s="38">
        <v>3</v>
      </c>
      <c r="H5" s="31" t="s">
        <v>552</v>
      </c>
      <c r="I5" s="31">
        <v>109168</v>
      </c>
      <c r="J5" s="31" t="s">
        <v>553</v>
      </c>
      <c r="K5" s="39" t="s">
        <v>1030</v>
      </c>
    </row>
    <row r="6" spans="1:11" ht="94.5" customHeight="1" x14ac:dyDescent="0.25">
      <c r="A6" s="38">
        <v>4</v>
      </c>
      <c r="B6" s="42" t="s">
        <v>103</v>
      </c>
      <c r="C6" s="31">
        <v>19202</v>
      </c>
      <c r="D6" s="31" t="s">
        <v>104</v>
      </c>
      <c r="E6" s="39" t="s">
        <v>1257</v>
      </c>
      <c r="G6" s="38">
        <v>4</v>
      </c>
      <c r="H6" s="31" t="s">
        <v>558</v>
      </c>
      <c r="I6" s="31">
        <v>106773</v>
      </c>
      <c r="J6" s="31" t="s">
        <v>559</v>
      </c>
      <c r="K6" s="39" t="s">
        <v>560</v>
      </c>
    </row>
    <row r="7" spans="1:11" ht="63.75" customHeight="1" x14ac:dyDescent="0.25">
      <c r="A7" s="38">
        <v>5</v>
      </c>
      <c r="B7" s="42" t="s">
        <v>107</v>
      </c>
      <c r="C7" s="31">
        <v>112043</v>
      </c>
      <c r="D7" s="31" t="s">
        <v>108</v>
      </c>
      <c r="E7" s="39" t="s">
        <v>1543</v>
      </c>
      <c r="G7" s="38">
        <v>5</v>
      </c>
      <c r="H7" s="31" t="s">
        <v>600</v>
      </c>
      <c r="I7" s="31">
        <v>111980</v>
      </c>
      <c r="J7" s="31" t="s">
        <v>601</v>
      </c>
      <c r="K7" s="39" t="s">
        <v>1457</v>
      </c>
    </row>
    <row r="8" spans="1:11" ht="110.25" customHeight="1" x14ac:dyDescent="0.25">
      <c r="A8" s="38">
        <v>6</v>
      </c>
      <c r="B8" s="42" t="s">
        <v>154</v>
      </c>
      <c r="C8" s="31">
        <v>188821</v>
      </c>
      <c r="D8" s="31" t="s">
        <v>155</v>
      </c>
      <c r="E8" s="39" t="s">
        <v>1268</v>
      </c>
      <c r="G8" s="38">
        <v>6</v>
      </c>
      <c r="H8" s="31" t="s">
        <v>631</v>
      </c>
      <c r="I8" s="31">
        <v>183210</v>
      </c>
      <c r="J8" s="31" t="s">
        <v>632</v>
      </c>
      <c r="K8" s="39" t="s">
        <v>1626</v>
      </c>
    </row>
    <row r="9" spans="1:11" ht="126.75" customHeight="1" x14ac:dyDescent="0.25">
      <c r="A9" s="38">
        <v>7</v>
      </c>
      <c r="B9" s="42" t="s">
        <v>167</v>
      </c>
      <c r="C9" s="31">
        <v>159843</v>
      </c>
      <c r="D9" s="31" t="s">
        <v>368</v>
      </c>
      <c r="E9" s="39" t="s">
        <v>1558</v>
      </c>
      <c r="G9" s="38">
        <v>7</v>
      </c>
      <c r="H9" s="31" t="s">
        <v>682</v>
      </c>
      <c r="I9" s="31">
        <v>79009</v>
      </c>
      <c r="J9" s="31" t="s">
        <v>1062</v>
      </c>
      <c r="K9" s="39" t="s">
        <v>1458</v>
      </c>
    </row>
    <row r="10" spans="1:11" ht="66.75" customHeight="1" x14ac:dyDescent="0.25">
      <c r="A10" s="38">
        <v>8</v>
      </c>
      <c r="B10" s="42" t="s">
        <v>183</v>
      </c>
      <c r="C10" s="31">
        <v>125667</v>
      </c>
      <c r="D10" s="31" t="s">
        <v>184</v>
      </c>
      <c r="E10" s="39" t="s">
        <v>1277</v>
      </c>
      <c r="G10" s="38">
        <v>8</v>
      </c>
      <c r="H10" s="31" t="s">
        <v>721</v>
      </c>
      <c r="I10" s="31">
        <v>81459</v>
      </c>
      <c r="J10" s="31" t="s">
        <v>1063</v>
      </c>
      <c r="K10" s="39" t="s">
        <v>1515</v>
      </c>
    </row>
    <row r="11" spans="1:11" ht="60" x14ac:dyDescent="0.25">
      <c r="A11" s="38">
        <v>9</v>
      </c>
      <c r="B11" s="42" t="s">
        <v>196</v>
      </c>
      <c r="C11" s="31">
        <v>126307</v>
      </c>
      <c r="D11" s="31" t="s">
        <v>197</v>
      </c>
      <c r="E11" s="39" t="s">
        <v>1283</v>
      </c>
      <c r="G11" s="38">
        <v>9</v>
      </c>
      <c r="H11" s="31" t="s">
        <v>731</v>
      </c>
      <c r="I11" s="31">
        <v>110416</v>
      </c>
      <c r="J11" s="31" t="s">
        <v>732</v>
      </c>
      <c r="K11" s="39" t="s">
        <v>1374</v>
      </c>
    </row>
    <row r="12" spans="1:11" ht="48.75" customHeight="1" x14ac:dyDescent="0.25">
      <c r="A12" s="38">
        <v>10</v>
      </c>
      <c r="B12" s="42" t="s">
        <v>201</v>
      </c>
      <c r="C12" s="31">
        <v>182893</v>
      </c>
      <c r="D12" s="31" t="s">
        <v>202</v>
      </c>
      <c r="E12" s="39" t="s">
        <v>1589</v>
      </c>
      <c r="G12" s="38">
        <v>10</v>
      </c>
      <c r="H12" s="31" t="s">
        <v>738</v>
      </c>
      <c r="I12" s="31">
        <v>108006</v>
      </c>
      <c r="J12" s="31" t="s">
        <v>739</v>
      </c>
      <c r="K12" s="39" t="s">
        <v>1515</v>
      </c>
    </row>
    <row r="13" spans="1:11" ht="63.75" customHeight="1" x14ac:dyDescent="0.25">
      <c r="A13" s="38">
        <v>11</v>
      </c>
      <c r="B13" s="42" t="s">
        <v>241</v>
      </c>
      <c r="C13" s="31">
        <v>157122</v>
      </c>
      <c r="D13" s="31" t="s">
        <v>388</v>
      </c>
      <c r="E13" s="39" t="s">
        <v>1459</v>
      </c>
      <c r="G13" s="38">
        <v>11</v>
      </c>
      <c r="H13" s="31" t="s">
        <v>763</v>
      </c>
      <c r="I13" s="31">
        <v>182712</v>
      </c>
      <c r="J13" s="31" t="s">
        <v>764</v>
      </c>
      <c r="K13" s="39" t="s">
        <v>765</v>
      </c>
    </row>
    <row r="14" spans="1:11" ht="108.75" customHeight="1" x14ac:dyDescent="0.25">
      <c r="A14" s="38">
        <v>12</v>
      </c>
      <c r="B14" s="42" t="s">
        <v>264</v>
      </c>
      <c r="C14" s="31">
        <v>90750</v>
      </c>
      <c r="D14" s="31" t="s">
        <v>265</v>
      </c>
      <c r="E14" s="39" t="s">
        <v>1237</v>
      </c>
      <c r="G14" s="38">
        <v>12</v>
      </c>
      <c r="H14" s="31" t="s">
        <v>777</v>
      </c>
      <c r="I14" s="31">
        <v>157130</v>
      </c>
      <c r="J14" s="31" t="s">
        <v>1064</v>
      </c>
      <c r="K14" s="39" t="s">
        <v>1460</v>
      </c>
    </row>
    <row r="15" spans="1:11" ht="105.75" thickBot="1" x14ac:dyDescent="0.3">
      <c r="A15" s="40">
        <v>13</v>
      </c>
      <c r="B15" s="43" t="s">
        <v>308</v>
      </c>
      <c r="C15" s="34">
        <v>125577</v>
      </c>
      <c r="D15" s="34" t="s">
        <v>309</v>
      </c>
      <c r="E15" s="41" t="s">
        <v>1461</v>
      </c>
      <c r="G15" s="38">
        <v>13</v>
      </c>
      <c r="H15" s="31" t="s">
        <v>815</v>
      </c>
      <c r="I15" s="31">
        <v>107658</v>
      </c>
      <c r="J15" s="31" t="s">
        <v>816</v>
      </c>
      <c r="K15" s="39" t="s">
        <v>1655</v>
      </c>
    </row>
    <row r="16" spans="1:11" ht="60" x14ac:dyDescent="0.25">
      <c r="A16" s="72" t="s">
        <v>1216</v>
      </c>
      <c r="B16" s="72"/>
      <c r="C16" s="72"/>
      <c r="D16" s="72"/>
      <c r="E16" s="72"/>
      <c r="G16" s="38">
        <v>14</v>
      </c>
      <c r="H16" s="31" t="s">
        <v>822</v>
      </c>
      <c r="I16" s="31">
        <v>112749</v>
      </c>
      <c r="J16" s="31" t="s">
        <v>823</v>
      </c>
      <c r="K16" s="39" t="s">
        <v>1462</v>
      </c>
    </row>
    <row r="17" spans="7:11" ht="150" x14ac:dyDescent="0.25">
      <c r="G17" s="38">
        <v>15</v>
      </c>
      <c r="H17" s="31" t="s">
        <v>854</v>
      </c>
      <c r="I17" s="31">
        <v>163718</v>
      </c>
      <c r="J17" s="31" t="s">
        <v>1065</v>
      </c>
      <c r="K17" s="39" t="s">
        <v>1411</v>
      </c>
    </row>
    <row r="18" spans="7:11" ht="30" x14ac:dyDescent="0.25">
      <c r="G18" s="38">
        <v>16</v>
      </c>
      <c r="H18" s="31" t="s">
        <v>872</v>
      </c>
      <c r="I18" s="31">
        <v>160045</v>
      </c>
      <c r="J18" s="31" t="s">
        <v>1066</v>
      </c>
      <c r="K18" s="39" t="s">
        <v>873</v>
      </c>
    </row>
    <row r="19" spans="7:11" ht="120" x14ac:dyDescent="0.25">
      <c r="G19" s="38">
        <v>17</v>
      </c>
      <c r="H19" s="31" t="s">
        <v>997</v>
      </c>
      <c r="I19" s="31">
        <v>167283</v>
      </c>
      <c r="J19" s="31" t="s">
        <v>1067</v>
      </c>
      <c r="K19" s="39" t="s">
        <v>1693</v>
      </c>
    </row>
    <row r="20" spans="7:11" ht="150.75" thickBot="1" x14ac:dyDescent="0.3">
      <c r="G20" s="40">
        <v>18</v>
      </c>
      <c r="H20" s="34" t="s">
        <v>1015</v>
      </c>
      <c r="I20" s="34">
        <v>83143</v>
      </c>
      <c r="J20" s="34" t="s">
        <v>1068</v>
      </c>
      <c r="K20" s="41" t="s">
        <v>1463</v>
      </c>
    </row>
    <row r="21" spans="7:11" x14ac:dyDescent="0.25">
      <c r="G21" s="72" t="s">
        <v>1216</v>
      </c>
      <c r="H21" s="72"/>
      <c r="I21" s="72"/>
      <c r="J21" s="72"/>
      <c r="K21" s="72"/>
    </row>
  </sheetData>
  <autoFilter ref="A2:K2" xr:uid="{45DCDCD6-D259-4B75-8E0F-E6F67AE6A0C6}"/>
  <mergeCells count="4">
    <mergeCell ref="G1:K1"/>
    <mergeCell ref="A1:E1"/>
    <mergeCell ref="A16:E16"/>
    <mergeCell ref="G21:K2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53A53-1DB4-41C5-A5E0-E7CAFD68D910}">
  <dimension ref="A1:O56"/>
  <sheetViews>
    <sheetView zoomScale="90" zoomScaleNormal="90" workbookViewId="0">
      <selection activeCell="E15" sqref="E15"/>
    </sheetView>
  </sheetViews>
  <sheetFormatPr defaultRowHeight="15" x14ac:dyDescent="0.25"/>
  <cols>
    <col min="1" max="1" width="13" style="23" customWidth="1"/>
    <col min="2" max="2" width="15" style="23" customWidth="1"/>
    <col min="3" max="3" width="9.140625" style="23"/>
    <col min="4" max="4" width="28.5703125" style="23" customWidth="1"/>
    <col min="5" max="5" width="19.28515625" style="23" bestFit="1" customWidth="1"/>
    <col min="6" max="6" width="37.140625" style="23" bestFit="1" customWidth="1"/>
    <col min="7" max="7" width="44.5703125" style="23" customWidth="1"/>
    <col min="8" max="8" width="9.140625" style="23"/>
    <col min="9" max="9" width="18.140625" style="23" customWidth="1"/>
    <col min="10" max="10" width="16.42578125" style="23" customWidth="1"/>
    <col min="11" max="11" width="12.140625" style="23" customWidth="1"/>
    <col min="12" max="12" width="24" style="23" customWidth="1"/>
    <col min="13" max="13" width="16.42578125" style="23" customWidth="1"/>
    <col min="14" max="14" width="24.7109375" style="23" customWidth="1"/>
    <col min="15" max="15" width="76.28515625" style="23" customWidth="1"/>
    <col min="16" max="16384" width="9.140625" style="23"/>
  </cols>
  <sheetData>
    <row r="1" spans="1:15" ht="30" customHeight="1" x14ac:dyDescent="0.25">
      <c r="A1" s="81" t="s">
        <v>1217</v>
      </c>
      <c r="B1" s="81"/>
      <c r="C1" s="81"/>
      <c r="I1" s="81" t="s">
        <v>1218</v>
      </c>
      <c r="J1" s="81"/>
      <c r="K1" s="81"/>
    </row>
    <row r="2" spans="1:15" x14ac:dyDescent="0.25">
      <c r="A2" s="83" t="s">
        <v>1034</v>
      </c>
      <c r="B2" s="83"/>
      <c r="C2" s="25" t="s">
        <v>412</v>
      </c>
      <c r="I2" s="83" t="s">
        <v>1034</v>
      </c>
      <c r="J2" s="83"/>
      <c r="K2" s="25" t="s">
        <v>412</v>
      </c>
    </row>
    <row r="3" spans="1:15" x14ac:dyDescent="0.25">
      <c r="A3" s="84" t="s">
        <v>7</v>
      </c>
      <c r="B3" s="84"/>
      <c r="C3" s="23">
        <v>1</v>
      </c>
      <c r="I3" s="82" t="s">
        <v>7</v>
      </c>
      <c r="J3" s="82"/>
      <c r="K3" s="24">
        <v>6</v>
      </c>
    </row>
    <row r="4" spans="1:15" x14ac:dyDescent="0.25">
      <c r="A4" s="85" t="s">
        <v>10</v>
      </c>
      <c r="B4" s="85"/>
      <c r="C4" s="23">
        <v>6</v>
      </c>
      <c r="I4" s="82" t="s">
        <v>8</v>
      </c>
      <c r="J4" s="82"/>
      <c r="K4" s="24">
        <v>6</v>
      </c>
    </row>
    <row r="5" spans="1:15" x14ac:dyDescent="0.25">
      <c r="A5" s="85" t="s">
        <v>13</v>
      </c>
      <c r="B5" s="85"/>
      <c r="C5" s="23">
        <v>2</v>
      </c>
      <c r="I5" s="82" t="s">
        <v>9</v>
      </c>
      <c r="J5" s="82"/>
      <c r="K5" s="24">
        <v>1</v>
      </c>
    </row>
    <row r="6" spans="1:15" ht="36" customHeight="1" x14ac:dyDescent="0.25">
      <c r="A6" s="86" t="s">
        <v>4</v>
      </c>
      <c r="B6" s="86"/>
      <c r="C6" s="23">
        <v>5</v>
      </c>
      <c r="D6" s="24"/>
      <c r="E6" s="24"/>
      <c r="F6" s="24"/>
      <c r="I6" s="82" t="s">
        <v>10</v>
      </c>
      <c r="J6" s="82"/>
      <c r="K6" s="24">
        <v>9</v>
      </c>
    </row>
    <row r="7" spans="1:15" x14ac:dyDescent="0.25">
      <c r="A7" s="83" t="s">
        <v>1031</v>
      </c>
      <c r="B7" s="83"/>
      <c r="C7" s="25">
        <v>14</v>
      </c>
      <c r="D7" s="24"/>
      <c r="E7" s="24"/>
      <c r="F7" s="24"/>
      <c r="I7" s="82" t="s">
        <v>13</v>
      </c>
      <c r="J7" s="82"/>
      <c r="K7" s="24">
        <v>10</v>
      </c>
    </row>
    <row r="8" spans="1:15" ht="32.25" customHeight="1" x14ac:dyDescent="0.25">
      <c r="A8" s="74" t="s">
        <v>1216</v>
      </c>
      <c r="B8" s="74"/>
      <c r="C8" s="74"/>
      <c r="D8" s="74"/>
      <c r="E8" s="22"/>
      <c r="F8" s="24"/>
      <c r="I8" s="82" t="s">
        <v>19</v>
      </c>
      <c r="J8" s="82"/>
      <c r="K8" s="24">
        <v>2</v>
      </c>
    </row>
    <row r="9" spans="1:15" x14ac:dyDescent="0.25">
      <c r="D9" s="24"/>
      <c r="E9" s="24"/>
      <c r="F9" s="24"/>
      <c r="I9" s="82" t="s">
        <v>4</v>
      </c>
      <c r="J9" s="82"/>
      <c r="K9" s="24">
        <v>8</v>
      </c>
    </row>
    <row r="10" spans="1:15" x14ac:dyDescent="0.25">
      <c r="I10" s="83" t="s">
        <v>1031</v>
      </c>
      <c r="J10" s="83"/>
      <c r="K10" s="25">
        <v>42</v>
      </c>
    </row>
    <row r="11" spans="1:15" ht="29.25" customHeight="1" x14ac:dyDescent="0.25">
      <c r="I11" s="74" t="s">
        <v>1216</v>
      </c>
      <c r="J11" s="74"/>
      <c r="K11" s="74"/>
      <c r="L11" s="74"/>
    </row>
    <row r="13" spans="1:15" ht="15.75" thickBot="1" x14ac:dyDescent="0.3">
      <c r="A13" s="79" t="s">
        <v>1219</v>
      </c>
      <c r="B13" s="79"/>
      <c r="C13" s="79"/>
      <c r="D13" s="79"/>
      <c r="E13" s="79"/>
      <c r="F13" s="79"/>
      <c r="G13" s="79"/>
      <c r="I13" s="80" t="s">
        <v>1220</v>
      </c>
      <c r="J13" s="80"/>
      <c r="K13" s="80"/>
      <c r="L13" s="80"/>
      <c r="M13" s="80"/>
      <c r="N13" s="80"/>
      <c r="O13" s="80"/>
    </row>
    <row r="14" spans="1:15" x14ac:dyDescent="0.25">
      <c r="A14" s="26" t="s">
        <v>412</v>
      </c>
      <c r="B14" s="11" t="s">
        <v>1048</v>
      </c>
      <c r="C14" s="28" t="s">
        <v>1032</v>
      </c>
      <c r="D14" s="28" t="s">
        <v>1033</v>
      </c>
      <c r="E14" s="28" t="s">
        <v>1034</v>
      </c>
      <c r="F14" s="27" t="s">
        <v>1035</v>
      </c>
      <c r="G14" s="29" t="s">
        <v>24</v>
      </c>
      <c r="I14" s="36" t="s">
        <v>412</v>
      </c>
      <c r="J14" s="11" t="s">
        <v>1048</v>
      </c>
      <c r="K14" s="28" t="s">
        <v>1032</v>
      </c>
      <c r="L14" s="28" t="s">
        <v>1033</v>
      </c>
      <c r="M14" s="28" t="s">
        <v>1034</v>
      </c>
      <c r="N14" s="27" t="s">
        <v>1035</v>
      </c>
      <c r="O14" s="37" t="s">
        <v>24</v>
      </c>
    </row>
    <row r="15" spans="1:15" ht="345" x14ac:dyDescent="0.25">
      <c r="A15" s="30">
        <v>1</v>
      </c>
      <c r="B15" s="31" t="s">
        <v>50</v>
      </c>
      <c r="C15" s="31">
        <v>160673</v>
      </c>
      <c r="D15" s="31" t="s">
        <v>328</v>
      </c>
      <c r="E15" s="31" t="s">
        <v>29</v>
      </c>
      <c r="F15" s="31" t="s">
        <v>4</v>
      </c>
      <c r="G15" s="32" t="s">
        <v>1249</v>
      </c>
      <c r="I15" s="38">
        <v>1</v>
      </c>
      <c r="J15" s="31" t="s">
        <v>413</v>
      </c>
      <c r="K15" s="31">
        <v>151498</v>
      </c>
      <c r="L15" s="31" t="s">
        <v>1069</v>
      </c>
      <c r="M15" s="31" t="s">
        <v>6</v>
      </c>
      <c r="N15" s="31" t="s">
        <v>13</v>
      </c>
      <c r="O15" s="39" t="s">
        <v>1464</v>
      </c>
    </row>
    <row r="16" spans="1:15" ht="180" x14ac:dyDescent="0.25">
      <c r="A16" s="30">
        <v>2</v>
      </c>
      <c r="B16" s="31" t="s">
        <v>55</v>
      </c>
      <c r="C16" s="31">
        <v>155841</v>
      </c>
      <c r="D16" s="31" t="s">
        <v>331</v>
      </c>
      <c r="E16" s="31" t="s">
        <v>6</v>
      </c>
      <c r="F16" s="31" t="s">
        <v>10</v>
      </c>
      <c r="G16" s="32" t="s">
        <v>1251</v>
      </c>
      <c r="I16" s="38">
        <v>2</v>
      </c>
      <c r="J16" s="31" t="s">
        <v>419</v>
      </c>
      <c r="K16" s="31">
        <v>130572</v>
      </c>
      <c r="L16" s="31" t="s">
        <v>420</v>
      </c>
      <c r="M16" s="31" t="s">
        <v>29</v>
      </c>
      <c r="N16" s="31" t="s">
        <v>4</v>
      </c>
      <c r="O16" s="39" t="s">
        <v>1593</v>
      </c>
    </row>
    <row r="17" spans="1:15" ht="255" x14ac:dyDescent="0.25">
      <c r="A17" s="30">
        <v>3</v>
      </c>
      <c r="B17" s="31" t="s">
        <v>160</v>
      </c>
      <c r="C17" s="31">
        <v>152804</v>
      </c>
      <c r="D17" s="31" t="s">
        <v>365</v>
      </c>
      <c r="E17" s="31" t="s">
        <v>29</v>
      </c>
      <c r="F17" s="31" t="s">
        <v>4</v>
      </c>
      <c r="G17" s="32" t="s">
        <v>1249</v>
      </c>
      <c r="I17" s="38">
        <v>3</v>
      </c>
      <c r="J17" s="31" t="s">
        <v>421</v>
      </c>
      <c r="K17" s="31">
        <v>155606</v>
      </c>
      <c r="L17" s="31" t="s">
        <v>1070</v>
      </c>
      <c r="M17" s="31" t="s">
        <v>29</v>
      </c>
      <c r="N17" s="31" t="s">
        <v>4</v>
      </c>
      <c r="O17" s="39" t="s">
        <v>1465</v>
      </c>
    </row>
    <row r="18" spans="1:15" ht="360" x14ac:dyDescent="0.25">
      <c r="A18" s="30">
        <v>4</v>
      </c>
      <c r="B18" s="31" t="s">
        <v>170</v>
      </c>
      <c r="C18" s="31">
        <v>151596</v>
      </c>
      <c r="D18" s="31" t="s">
        <v>371</v>
      </c>
      <c r="E18" s="31" t="s">
        <v>6</v>
      </c>
      <c r="F18" s="31" t="s">
        <v>10</v>
      </c>
      <c r="G18" s="32" t="s">
        <v>1234</v>
      </c>
      <c r="I18" s="38">
        <v>4</v>
      </c>
      <c r="J18" s="31" t="s">
        <v>430</v>
      </c>
      <c r="K18" s="31">
        <v>76339</v>
      </c>
      <c r="L18" s="31" t="s">
        <v>1071</v>
      </c>
      <c r="M18" s="31" t="s">
        <v>6</v>
      </c>
      <c r="N18" s="31" t="s">
        <v>13</v>
      </c>
      <c r="O18" s="39" t="s">
        <v>1466</v>
      </c>
    </row>
    <row r="19" spans="1:15" ht="225" x14ac:dyDescent="0.25">
      <c r="A19" s="30">
        <v>5</v>
      </c>
      <c r="B19" s="31" t="s">
        <v>171</v>
      </c>
      <c r="C19" s="31">
        <v>145859</v>
      </c>
      <c r="D19" s="31" t="s">
        <v>172</v>
      </c>
      <c r="E19" s="31" t="s">
        <v>6</v>
      </c>
      <c r="F19" s="31" t="s">
        <v>10</v>
      </c>
      <c r="G19" s="32" t="s">
        <v>1234</v>
      </c>
      <c r="I19" s="38">
        <v>5</v>
      </c>
      <c r="J19" s="31" t="s">
        <v>442</v>
      </c>
      <c r="K19" s="31">
        <v>171553</v>
      </c>
      <c r="L19" s="31" t="s">
        <v>443</v>
      </c>
      <c r="M19" s="31" t="s">
        <v>6</v>
      </c>
      <c r="N19" s="31" t="s">
        <v>13</v>
      </c>
      <c r="O19" s="39" t="s">
        <v>1694</v>
      </c>
    </row>
    <row r="20" spans="1:15" ht="225" x14ac:dyDescent="0.25">
      <c r="A20" s="30">
        <v>6</v>
      </c>
      <c r="B20" s="31" t="s">
        <v>176</v>
      </c>
      <c r="C20" s="31">
        <v>152822</v>
      </c>
      <c r="D20" s="31" t="s">
        <v>373</v>
      </c>
      <c r="E20" s="31" t="s">
        <v>29</v>
      </c>
      <c r="F20" s="31" t="s">
        <v>4</v>
      </c>
      <c r="G20" s="32" t="s">
        <v>1249</v>
      </c>
      <c r="I20" s="38">
        <v>6</v>
      </c>
      <c r="J20" s="31" t="s">
        <v>448</v>
      </c>
      <c r="K20" s="31">
        <v>155920</v>
      </c>
      <c r="L20" s="31" t="s">
        <v>1072</v>
      </c>
      <c r="M20" s="31" t="s">
        <v>6</v>
      </c>
      <c r="N20" s="31" t="s">
        <v>8</v>
      </c>
      <c r="O20" s="39" t="s">
        <v>1695</v>
      </c>
    </row>
    <row r="21" spans="1:15" ht="180" x14ac:dyDescent="0.25">
      <c r="A21" s="30">
        <v>7</v>
      </c>
      <c r="B21" s="31" t="s">
        <v>189</v>
      </c>
      <c r="C21" s="31">
        <v>117981</v>
      </c>
      <c r="D21" s="31" t="s">
        <v>190</v>
      </c>
      <c r="E21" s="31" t="s">
        <v>29</v>
      </c>
      <c r="F21" s="31" t="s">
        <v>4</v>
      </c>
      <c r="G21" s="32" t="s">
        <v>1279</v>
      </c>
      <c r="I21" s="38">
        <v>7</v>
      </c>
      <c r="J21" s="31" t="s">
        <v>461</v>
      </c>
      <c r="K21" s="31">
        <v>156313</v>
      </c>
      <c r="L21" s="31" t="s">
        <v>1073</v>
      </c>
      <c r="M21" s="31" t="s">
        <v>6</v>
      </c>
      <c r="N21" s="31" t="s">
        <v>10</v>
      </c>
      <c r="O21" s="39" t="s">
        <v>1318</v>
      </c>
    </row>
    <row r="22" spans="1:15" ht="165" x14ac:dyDescent="0.25">
      <c r="A22" s="30">
        <v>8</v>
      </c>
      <c r="B22" s="31" t="s">
        <v>224</v>
      </c>
      <c r="C22" s="31">
        <v>105934</v>
      </c>
      <c r="D22" s="31" t="s">
        <v>225</v>
      </c>
      <c r="E22" s="31" t="s">
        <v>6</v>
      </c>
      <c r="F22" s="31" t="s">
        <v>10</v>
      </c>
      <c r="G22" s="32" t="s">
        <v>1234</v>
      </c>
      <c r="I22" s="38">
        <v>8</v>
      </c>
      <c r="J22" s="31" t="s">
        <v>473</v>
      </c>
      <c r="K22" s="31">
        <v>152044</v>
      </c>
      <c r="L22" s="31" t="s">
        <v>1074</v>
      </c>
      <c r="M22" s="31" t="s">
        <v>6</v>
      </c>
      <c r="N22" s="31" t="s">
        <v>13</v>
      </c>
      <c r="O22" s="39" t="s">
        <v>1696</v>
      </c>
    </row>
    <row r="23" spans="1:15" ht="255" x14ac:dyDescent="0.25">
      <c r="A23" s="30">
        <v>9</v>
      </c>
      <c r="B23" s="31" t="s">
        <v>248</v>
      </c>
      <c r="C23" s="31">
        <v>134811</v>
      </c>
      <c r="D23" s="31" t="s">
        <v>249</v>
      </c>
      <c r="E23" s="31" t="s">
        <v>6</v>
      </c>
      <c r="F23" s="31" t="s">
        <v>10</v>
      </c>
      <c r="G23" s="32" t="s">
        <v>1234</v>
      </c>
      <c r="I23" s="38">
        <v>9</v>
      </c>
      <c r="J23" s="31" t="s">
        <v>480</v>
      </c>
      <c r="K23" s="31">
        <v>156198</v>
      </c>
      <c r="L23" s="31" t="s">
        <v>1075</v>
      </c>
      <c r="M23" s="31" t="s">
        <v>29</v>
      </c>
      <c r="N23" s="31" t="s">
        <v>4</v>
      </c>
      <c r="O23" s="39" t="s">
        <v>1697</v>
      </c>
    </row>
    <row r="24" spans="1:15" ht="240" x14ac:dyDescent="0.25">
      <c r="A24" s="30">
        <v>10</v>
      </c>
      <c r="B24" s="31" t="s">
        <v>263</v>
      </c>
      <c r="C24" s="31">
        <v>75421</v>
      </c>
      <c r="D24" s="31" t="s">
        <v>395</v>
      </c>
      <c r="E24" s="31" t="s">
        <v>6</v>
      </c>
      <c r="F24" s="31" t="s">
        <v>13</v>
      </c>
      <c r="G24" s="32" t="s">
        <v>1590</v>
      </c>
      <c r="I24" s="38">
        <v>10</v>
      </c>
      <c r="J24" s="31" t="s">
        <v>482</v>
      </c>
      <c r="K24" s="31">
        <v>166860</v>
      </c>
      <c r="L24" s="31" t="s">
        <v>1076</v>
      </c>
      <c r="M24" s="31" t="s">
        <v>6</v>
      </c>
      <c r="N24" s="31" t="s">
        <v>8</v>
      </c>
      <c r="O24" s="39" t="s">
        <v>1467</v>
      </c>
    </row>
    <row r="25" spans="1:15" ht="255" x14ac:dyDescent="0.25">
      <c r="A25" s="30">
        <v>11</v>
      </c>
      <c r="B25" s="31" t="s">
        <v>281</v>
      </c>
      <c r="C25" s="31">
        <v>108484</v>
      </c>
      <c r="D25" s="31" t="s">
        <v>282</v>
      </c>
      <c r="E25" s="31" t="s">
        <v>6</v>
      </c>
      <c r="F25" s="31" t="s">
        <v>7</v>
      </c>
      <c r="G25" s="32" t="s">
        <v>1301</v>
      </c>
      <c r="I25" s="38">
        <v>11</v>
      </c>
      <c r="J25" s="31" t="s">
        <v>485</v>
      </c>
      <c r="K25" s="31">
        <v>128055</v>
      </c>
      <c r="L25" s="31" t="s">
        <v>486</v>
      </c>
      <c r="M25" s="31" t="s">
        <v>6</v>
      </c>
      <c r="N25" s="31" t="s">
        <v>8</v>
      </c>
      <c r="O25" s="39" t="s">
        <v>1698</v>
      </c>
    </row>
    <row r="26" spans="1:15" ht="255" x14ac:dyDescent="0.25">
      <c r="A26" s="30">
        <v>12</v>
      </c>
      <c r="B26" s="31" t="s">
        <v>288</v>
      </c>
      <c r="C26" s="31">
        <v>118420</v>
      </c>
      <c r="D26" s="31" t="s">
        <v>289</v>
      </c>
      <c r="E26" s="31" t="s">
        <v>6</v>
      </c>
      <c r="F26" s="31" t="s">
        <v>10</v>
      </c>
      <c r="G26" s="32" t="s">
        <v>1302</v>
      </c>
      <c r="I26" s="38">
        <v>12</v>
      </c>
      <c r="J26" s="31" t="s">
        <v>503</v>
      </c>
      <c r="K26" s="31">
        <v>155237</v>
      </c>
      <c r="L26" s="31" t="s">
        <v>1077</v>
      </c>
      <c r="M26" s="31" t="s">
        <v>6</v>
      </c>
      <c r="N26" s="31" t="s">
        <v>13</v>
      </c>
      <c r="O26" s="39" t="s">
        <v>1468</v>
      </c>
    </row>
    <row r="27" spans="1:15" ht="225" x14ac:dyDescent="0.25">
      <c r="A27" s="30">
        <v>13</v>
      </c>
      <c r="B27" s="31" t="s">
        <v>294</v>
      </c>
      <c r="C27" s="31">
        <v>161062</v>
      </c>
      <c r="D27" s="31" t="s">
        <v>404</v>
      </c>
      <c r="E27" s="31" t="s">
        <v>29</v>
      </c>
      <c r="F27" s="31" t="s">
        <v>4</v>
      </c>
      <c r="G27" s="32" t="s">
        <v>1591</v>
      </c>
      <c r="I27" s="38">
        <v>13</v>
      </c>
      <c r="J27" s="31" t="s">
        <v>510</v>
      </c>
      <c r="K27" s="31">
        <v>153150</v>
      </c>
      <c r="L27" s="31" t="s">
        <v>1078</v>
      </c>
      <c r="M27" s="31" t="s">
        <v>6</v>
      </c>
      <c r="N27" s="31" t="s">
        <v>10</v>
      </c>
      <c r="O27" s="39" t="s">
        <v>1234</v>
      </c>
    </row>
    <row r="28" spans="1:15" ht="360.75" thickBot="1" x14ac:dyDescent="0.3">
      <c r="A28" s="33">
        <v>14</v>
      </c>
      <c r="B28" s="34" t="s">
        <v>313</v>
      </c>
      <c r="C28" s="34">
        <v>113746</v>
      </c>
      <c r="D28" s="34" t="s">
        <v>314</v>
      </c>
      <c r="E28" s="34" t="s">
        <v>6</v>
      </c>
      <c r="F28" s="34" t="s">
        <v>13</v>
      </c>
      <c r="G28" s="35" t="s">
        <v>1309</v>
      </c>
      <c r="I28" s="38">
        <v>14</v>
      </c>
      <c r="J28" s="31" t="s">
        <v>528</v>
      </c>
      <c r="K28" s="31">
        <v>71465</v>
      </c>
      <c r="L28" s="31" t="s">
        <v>1079</v>
      </c>
      <c r="M28" s="31" t="s">
        <v>6</v>
      </c>
      <c r="N28" s="31" t="s">
        <v>13</v>
      </c>
      <c r="O28" s="39" t="s">
        <v>1466</v>
      </c>
    </row>
    <row r="29" spans="1:15" ht="270" x14ac:dyDescent="0.25">
      <c r="A29" s="2"/>
      <c r="B29" s="2"/>
      <c r="C29" s="2"/>
      <c r="D29" s="2"/>
      <c r="E29" s="2"/>
      <c r="F29" s="2"/>
      <c r="G29" s="2"/>
      <c r="I29" s="38">
        <v>15</v>
      </c>
      <c r="J29" s="31" t="s">
        <v>557</v>
      </c>
      <c r="K29" s="31">
        <v>156248</v>
      </c>
      <c r="L29" s="31" t="s">
        <v>1080</v>
      </c>
      <c r="M29" s="31" t="s">
        <v>29</v>
      </c>
      <c r="N29" s="31" t="s">
        <v>4</v>
      </c>
      <c r="O29" s="39" t="s">
        <v>1699</v>
      </c>
    </row>
    <row r="30" spans="1:15" ht="180" x14ac:dyDescent="0.25">
      <c r="A30" s="2"/>
      <c r="B30" s="2"/>
      <c r="C30" s="2"/>
      <c r="D30" s="2"/>
      <c r="E30" s="2"/>
      <c r="F30" s="2"/>
      <c r="G30" s="2"/>
      <c r="I30" s="38">
        <v>16</v>
      </c>
      <c r="J30" s="31" t="s">
        <v>578</v>
      </c>
      <c r="K30" s="31">
        <v>142191</v>
      </c>
      <c r="L30" s="31" t="s">
        <v>579</v>
      </c>
      <c r="M30" s="31" t="s">
        <v>6</v>
      </c>
      <c r="N30" s="31" t="s">
        <v>10</v>
      </c>
      <c r="O30" s="39" t="s">
        <v>1341</v>
      </c>
    </row>
    <row r="31" spans="1:15" ht="210" x14ac:dyDescent="0.25">
      <c r="A31" s="2"/>
      <c r="B31" s="2"/>
      <c r="C31" s="2"/>
      <c r="D31" s="2"/>
      <c r="E31" s="2"/>
      <c r="F31" s="2"/>
      <c r="G31" s="2"/>
      <c r="I31" s="38">
        <v>17</v>
      </c>
      <c r="J31" s="31" t="s">
        <v>622</v>
      </c>
      <c r="K31" s="31">
        <v>135181</v>
      </c>
      <c r="L31" s="31" t="s">
        <v>623</v>
      </c>
      <c r="M31" s="31" t="s">
        <v>15</v>
      </c>
      <c r="N31" s="31" t="s">
        <v>19</v>
      </c>
      <c r="O31" s="39" t="s">
        <v>1469</v>
      </c>
    </row>
    <row r="32" spans="1:15" ht="90" x14ac:dyDescent="0.25">
      <c r="A32" s="2"/>
      <c r="B32" s="2"/>
      <c r="C32" s="2"/>
      <c r="D32" s="2"/>
      <c r="E32" s="2"/>
      <c r="F32" s="2"/>
      <c r="G32" s="2"/>
      <c r="I32" s="38">
        <v>18</v>
      </c>
      <c r="J32" s="31" t="s">
        <v>645</v>
      </c>
      <c r="K32" s="31">
        <v>75944</v>
      </c>
      <c r="L32" s="31" t="s">
        <v>1081</v>
      </c>
      <c r="M32" s="31" t="s">
        <v>6</v>
      </c>
      <c r="N32" s="31" t="s">
        <v>8</v>
      </c>
      <c r="O32" s="39" t="s">
        <v>1700</v>
      </c>
    </row>
    <row r="33" spans="1:15" ht="60" x14ac:dyDescent="0.25">
      <c r="A33" s="2"/>
      <c r="B33" s="2"/>
      <c r="C33" s="2"/>
      <c r="D33" s="2"/>
      <c r="E33" s="2"/>
      <c r="F33" s="2"/>
      <c r="G33" s="2"/>
      <c r="I33" s="38">
        <v>19</v>
      </c>
      <c r="J33" s="31" t="s">
        <v>665</v>
      </c>
      <c r="K33" s="31">
        <v>155709</v>
      </c>
      <c r="L33" s="31" t="s">
        <v>1082</v>
      </c>
      <c r="M33" s="31" t="s">
        <v>6</v>
      </c>
      <c r="N33" s="31" t="s">
        <v>10</v>
      </c>
      <c r="O33" s="39" t="s">
        <v>666</v>
      </c>
    </row>
    <row r="34" spans="1:15" ht="120" x14ac:dyDescent="0.25">
      <c r="A34" s="2"/>
      <c r="B34" s="2"/>
      <c r="C34" s="2"/>
      <c r="D34" s="2"/>
      <c r="E34" s="2"/>
      <c r="F34" s="2"/>
      <c r="G34" s="2"/>
      <c r="I34" s="38">
        <v>20</v>
      </c>
      <c r="J34" s="31" t="s">
        <v>671</v>
      </c>
      <c r="K34" s="31">
        <v>112901</v>
      </c>
      <c r="L34" s="31" t="s">
        <v>672</v>
      </c>
      <c r="M34" s="31" t="s">
        <v>29</v>
      </c>
      <c r="N34" s="31" t="s">
        <v>4</v>
      </c>
      <c r="O34" s="39" t="s">
        <v>1470</v>
      </c>
    </row>
    <row r="35" spans="1:15" ht="105" x14ac:dyDescent="0.25">
      <c r="I35" s="38">
        <v>21</v>
      </c>
      <c r="J35" s="31" t="s">
        <v>725</v>
      </c>
      <c r="K35" s="31">
        <v>135605</v>
      </c>
      <c r="L35" s="31" t="s">
        <v>726</v>
      </c>
      <c r="M35" s="31" t="s">
        <v>6</v>
      </c>
      <c r="N35" s="31" t="s">
        <v>7</v>
      </c>
      <c r="O35" s="39" t="s">
        <v>1373</v>
      </c>
    </row>
    <row r="36" spans="1:15" ht="165" x14ac:dyDescent="0.25">
      <c r="I36" s="38">
        <v>22</v>
      </c>
      <c r="J36" s="31" t="s">
        <v>729</v>
      </c>
      <c r="K36" s="31">
        <v>145603</v>
      </c>
      <c r="L36" s="31" t="s">
        <v>730</v>
      </c>
      <c r="M36" s="31" t="s">
        <v>29</v>
      </c>
      <c r="N36" s="31" t="s">
        <v>4</v>
      </c>
      <c r="O36" s="39" t="s">
        <v>1701</v>
      </c>
    </row>
    <row r="37" spans="1:15" ht="105" x14ac:dyDescent="0.25">
      <c r="I37" s="38">
        <v>23</v>
      </c>
      <c r="J37" s="31" t="s">
        <v>742</v>
      </c>
      <c r="K37" s="31">
        <v>155500</v>
      </c>
      <c r="L37" s="31" t="s">
        <v>1083</v>
      </c>
      <c r="M37" s="31" t="s">
        <v>6</v>
      </c>
      <c r="N37" s="31" t="s">
        <v>10</v>
      </c>
      <c r="O37" s="39" t="s">
        <v>1377</v>
      </c>
    </row>
    <row r="38" spans="1:15" ht="330" x14ac:dyDescent="0.25">
      <c r="I38" s="38">
        <v>24</v>
      </c>
      <c r="J38" s="31" t="s">
        <v>757</v>
      </c>
      <c r="K38" s="31">
        <v>167023</v>
      </c>
      <c r="L38" s="31" t="s">
        <v>1084</v>
      </c>
      <c r="M38" s="31" t="s">
        <v>6</v>
      </c>
      <c r="N38" s="31" t="s">
        <v>10</v>
      </c>
      <c r="O38" s="39" t="s">
        <v>1471</v>
      </c>
    </row>
    <row r="39" spans="1:15" ht="105" x14ac:dyDescent="0.25">
      <c r="I39" s="38">
        <v>25</v>
      </c>
      <c r="J39" s="31" t="s">
        <v>759</v>
      </c>
      <c r="K39" s="31">
        <v>91563</v>
      </c>
      <c r="L39" s="31" t="s">
        <v>760</v>
      </c>
      <c r="M39" s="31" t="s">
        <v>6</v>
      </c>
      <c r="N39" s="31" t="s">
        <v>7</v>
      </c>
      <c r="O39" s="39" t="s">
        <v>1382</v>
      </c>
    </row>
    <row r="40" spans="1:15" ht="135" x14ac:dyDescent="0.25">
      <c r="I40" s="38">
        <v>26</v>
      </c>
      <c r="J40" s="31" t="s">
        <v>810</v>
      </c>
      <c r="K40" s="31">
        <v>137463</v>
      </c>
      <c r="L40" s="31" t="s">
        <v>811</v>
      </c>
      <c r="M40" s="31" t="s">
        <v>6</v>
      </c>
      <c r="N40" s="31" t="s">
        <v>13</v>
      </c>
      <c r="O40" s="39" t="s">
        <v>1396</v>
      </c>
    </row>
    <row r="41" spans="1:15" ht="135" x14ac:dyDescent="0.25">
      <c r="I41" s="38">
        <v>27</v>
      </c>
      <c r="J41" s="31" t="s">
        <v>814</v>
      </c>
      <c r="K41" s="31">
        <v>157132</v>
      </c>
      <c r="L41" s="31" t="s">
        <v>1085</v>
      </c>
      <c r="M41" s="31" t="s">
        <v>6</v>
      </c>
      <c r="N41" s="31" t="s">
        <v>7</v>
      </c>
      <c r="O41" s="39" t="s">
        <v>1397</v>
      </c>
    </row>
    <row r="42" spans="1:15" ht="180" x14ac:dyDescent="0.25">
      <c r="I42" s="38">
        <v>28</v>
      </c>
      <c r="J42" s="31" t="s">
        <v>817</v>
      </c>
      <c r="K42" s="31">
        <v>155591</v>
      </c>
      <c r="L42" s="31" t="s">
        <v>1086</v>
      </c>
      <c r="M42" s="31" t="s">
        <v>6</v>
      </c>
      <c r="N42" s="31" t="s">
        <v>8</v>
      </c>
      <c r="O42" s="39" t="s">
        <v>1656</v>
      </c>
    </row>
    <row r="43" spans="1:15" ht="90" x14ac:dyDescent="0.25">
      <c r="I43" s="38">
        <v>29</v>
      </c>
      <c r="J43" s="31" t="s">
        <v>847</v>
      </c>
      <c r="K43" s="31">
        <v>148417</v>
      </c>
      <c r="L43" s="31" t="s">
        <v>848</v>
      </c>
      <c r="M43" s="31" t="s">
        <v>29</v>
      </c>
      <c r="N43" s="31" t="s">
        <v>4</v>
      </c>
      <c r="O43" s="39" t="s">
        <v>1410</v>
      </c>
    </row>
    <row r="44" spans="1:15" ht="285" x14ac:dyDescent="0.25">
      <c r="I44" s="38">
        <v>30</v>
      </c>
      <c r="J44" s="31" t="s">
        <v>855</v>
      </c>
      <c r="K44" s="31">
        <v>20417</v>
      </c>
      <c r="L44" s="31" t="s">
        <v>856</v>
      </c>
      <c r="M44" s="31" t="s">
        <v>29</v>
      </c>
      <c r="N44" s="31" t="s">
        <v>4</v>
      </c>
      <c r="O44" s="39" t="s">
        <v>1472</v>
      </c>
    </row>
    <row r="45" spans="1:15" ht="120" x14ac:dyDescent="0.25">
      <c r="I45" s="38">
        <v>31</v>
      </c>
      <c r="J45" s="31" t="s">
        <v>857</v>
      </c>
      <c r="K45" s="31">
        <v>140836</v>
      </c>
      <c r="L45" s="31" t="s">
        <v>858</v>
      </c>
      <c r="M45" s="31" t="s">
        <v>6</v>
      </c>
      <c r="N45" s="31" t="s">
        <v>9</v>
      </c>
      <c r="O45" s="39" t="s">
        <v>1473</v>
      </c>
    </row>
    <row r="46" spans="1:15" ht="120" x14ac:dyDescent="0.25">
      <c r="I46" s="38">
        <v>32</v>
      </c>
      <c r="J46" s="31" t="s">
        <v>866</v>
      </c>
      <c r="K46" s="31">
        <v>152871</v>
      </c>
      <c r="L46" s="31" t="s">
        <v>1087</v>
      </c>
      <c r="M46" s="31" t="s">
        <v>6</v>
      </c>
      <c r="N46" s="31" t="s">
        <v>7</v>
      </c>
      <c r="O46" s="39" t="s">
        <v>1416</v>
      </c>
    </row>
    <row r="47" spans="1:15" ht="105" x14ac:dyDescent="0.25">
      <c r="I47" s="38">
        <v>33</v>
      </c>
      <c r="J47" s="31" t="s">
        <v>898</v>
      </c>
      <c r="K47" s="31">
        <v>21313</v>
      </c>
      <c r="L47" s="31" t="s">
        <v>899</v>
      </c>
      <c r="M47" s="31" t="s">
        <v>6</v>
      </c>
      <c r="N47" s="31" t="s">
        <v>13</v>
      </c>
      <c r="O47" s="39" t="s">
        <v>1702</v>
      </c>
    </row>
    <row r="48" spans="1:15" ht="105" x14ac:dyDescent="0.25">
      <c r="I48" s="38">
        <v>34</v>
      </c>
      <c r="J48" s="31" t="s">
        <v>904</v>
      </c>
      <c r="K48" s="31">
        <v>108626</v>
      </c>
      <c r="L48" s="31" t="s">
        <v>905</v>
      </c>
      <c r="M48" s="31" t="s">
        <v>6</v>
      </c>
      <c r="N48" s="31" t="s">
        <v>10</v>
      </c>
      <c r="O48" s="39" t="s">
        <v>1377</v>
      </c>
    </row>
    <row r="49" spans="9:15" ht="180" x14ac:dyDescent="0.25">
      <c r="I49" s="38">
        <v>35</v>
      </c>
      <c r="J49" s="31" t="s">
        <v>929</v>
      </c>
      <c r="K49" s="31">
        <v>21707</v>
      </c>
      <c r="L49" s="31" t="s">
        <v>930</v>
      </c>
      <c r="M49" s="31" t="s">
        <v>6</v>
      </c>
      <c r="N49" s="31" t="s">
        <v>13</v>
      </c>
      <c r="O49" s="39" t="s">
        <v>1673</v>
      </c>
    </row>
    <row r="50" spans="9:15" ht="75" x14ac:dyDescent="0.25">
      <c r="I50" s="38">
        <v>36</v>
      </c>
      <c r="J50" s="31" t="s">
        <v>969</v>
      </c>
      <c r="K50" s="31">
        <v>186829</v>
      </c>
      <c r="L50" s="31" t="s">
        <v>970</v>
      </c>
      <c r="M50" s="31" t="s">
        <v>6</v>
      </c>
      <c r="N50" s="31" t="s">
        <v>13</v>
      </c>
      <c r="O50" s="39" t="s">
        <v>1474</v>
      </c>
    </row>
    <row r="51" spans="9:15" ht="105" x14ac:dyDescent="0.25">
      <c r="I51" s="38">
        <v>37</v>
      </c>
      <c r="J51" s="31" t="s">
        <v>978</v>
      </c>
      <c r="K51" s="31">
        <v>154970</v>
      </c>
      <c r="L51" s="31" t="s">
        <v>1088</v>
      </c>
      <c r="M51" s="31" t="s">
        <v>6</v>
      </c>
      <c r="N51" s="31" t="s">
        <v>7</v>
      </c>
      <c r="O51" s="39" t="s">
        <v>1442</v>
      </c>
    </row>
    <row r="52" spans="9:15" ht="195" x14ac:dyDescent="0.25">
      <c r="I52" s="38">
        <v>38</v>
      </c>
      <c r="J52" s="31" t="s">
        <v>988</v>
      </c>
      <c r="K52" s="31">
        <v>22221</v>
      </c>
      <c r="L52" s="31" t="s">
        <v>989</v>
      </c>
      <c r="M52" s="31" t="s">
        <v>15</v>
      </c>
      <c r="N52" s="31" t="s">
        <v>19</v>
      </c>
      <c r="O52" s="39" t="s">
        <v>1475</v>
      </c>
    </row>
    <row r="53" spans="9:15" ht="75" x14ac:dyDescent="0.25">
      <c r="I53" s="38">
        <v>39</v>
      </c>
      <c r="J53" s="31" t="s">
        <v>992</v>
      </c>
      <c r="K53" s="31">
        <v>106612</v>
      </c>
      <c r="L53" s="31" t="s">
        <v>993</v>
      </c>
      <c r="M53" s="31" t="s">
        <v>6</v>
      </c>
      <c r="N53" s="31" t="s">
        <v>10</v>
      </c>
      <c r="O53" s="39" t="s">
        <v>1089</v>
      </c>
    </row>
    <row r="54" spans="9:15" ht="120" x14ac:dyDescent="0.25">
      <c r="I54" s="38">
        <v>40</v>
      </c>
      <c r="J54" s="31" t="s">
        <v>1000</v>
      </c>
      <c r="K54" s="31">
        <v>155050</v>
      </c>
      <c r="L54" s="31" t="s">
        <v>1090</v>
      </c>
      <c r="M54" s="31" t="s">
        <v>6</v>
      </c>
      <c r="N54" s="31" t="s">
        <v>7</v>
      </c>
      <c r="O54" s="39" t="s">
        <v>1476</v>
      </c>
    </row>
    <row r="55" spans="9:15" ht="180" x14ac:dyDescent="0.25">
      <c r="I55" s="38">
        <v>41</v>
      </c>
      <c r="J55" s="31" t="s">
        <v>1018</v>
      </c>
      <c r="K55" s="31">
        <v>113584</v>
      </c>
      <c r="L55" s="31" t="s">
        <v>1019</v>
      </c>
      <c r="M55" s="31" t="s">
        <v>6</v>
      </c>
      <c r="N55" s="31" t="s">
        <v>10</v>
      </c>
      <c r="O55" s="39" t="s">
        <v>1453</v>
      </c>
    </row>
    <row r="56" spans="9:15" ht="75.75" thickBot="1" x14ac:dyDescent="0.3">
      <c r="I56" s="40">
        <v>42</v>
      </c>
      <c r="J56" s="34" t="s">
        <v>1021</v>
      </c>
      <c r="K56" s="34">
        <v>161491</v>
      </c>
      <c r="L56" s="34" t="s">
        <v>1091</v>
      </c>
      <c r="M56" s="34" t="s">
        <v>6</v>
      </c>
      <c r="N56" s="34" t="s">
        <v>8</v>
      </c>
      <c r="O56" s="41" t="s">
        <v>1692</v>
      </c>
    </row>
  </sheetData>
  <autoFilter ref="A14:O14" xr:uid="{DA1A2507-5750-4FB4-A0D8-BB3E43C78F2C}"/>
  <mergeCells count="21">
    <mergeCell ref="I3:J3"/>
    <mergeCell ref="I4:J4"/>
    <mergeCell ref="I5:J5"/>
    <mergeCell ref="I6:J6"/>
    <mergeCell ref="I7:J7"/>
    <mergeCell ref="I1:K1"/>
    <mergeCell ref="A1:C1"/>
    <mergeCell ref="A13:G13"/>
    <mergeCell ref="I13:O13"/>
    <mergeCell ref="A8:D8"/>
    <mergeCell ref="I11:L11"/>
    <mergeCell ref="I8:J8"/>
    <mergeCell ref="I9:J9"/>
    <mergeCell ref="I10:J10"/>
    <mergeCell ref="A2:B2"/>
    <mergeCell ref="A7:B7"/>
    <mergeCell ref="A3:B3"/>
    <mergeCell ref="A4:B4"/>
    <mergeCell ref="A5:B5"/>
    <mergeCell ref="A6:B6"/>
    <mergeCell ref="I2:J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38F65-ED00-424B-A9E4-FACDA2CC59A5}">
  <dimension ref="A1:Q47"/>
  <sheetViews>
    <sheetView topLeftCell="E39" workbookViewId="0">
      <selection activeCell="O40" sqref="O40"/>
    </sheetView>
  </sheetViews>
  <sheetFormatPr defaultRowHeight="15" x14ac:dyDescent="0.25"/>
  <cols>
    <col min="1" max="1" width="32.7109375" customWidth="1"/>
    <col min="2" max="2" width="18.7109375" customWidth="1"/>
    <col min="3" max="3" width="13.7109375" customWidth="1"/>
    <col min="4" max="4" width="20" customWidth="1"/>
    <col min="5" max="5" width="12.42578125" customWidth="1"/>
    <col min="6" max="6" width="21.140625" customWidth="1"/>
    <col min="7" max="7" width="42.7109375" customWidth="1"/>
    <col min="9" max="9" width="13.85546875" customWidth="1"/>
    <col min="10" max="10" width="19" customWidth="1"/>
    <col min="11" max="11" width="24" customWidth="1"/>
    <col min="12" max="12" width="13.42578125" customWidth="1"/>
    <col min="13" max="13" width="12" customWidth="1"/>
    <col min="14" max="14" width="17.7109375" customWidth="1"/>
    <col min="15" max="15" width="54.7109375" customWidth="1"/>
  </cols>
  <sheetData>
    <row r="1" spans="1:13" ht="15.75" thickBot="1" x14ac:dyDescent="0.3">
      <c r="A1" s="70" t="s">
        <v>1222</v>
      </c>
      <c r="B1" s="70"/>
      <c r="C1" s="70"/>
      <c r="D1" s="70"/>
      <c r="E1" s="70"/>
      <c r="I1" s="70" t="s">
        <v>1223</v>
      </c>
      <c r="J1" s="70"/>
      <c r="K1" s="70"/>
      <c r="L1" s="70"/>
      <c r="M1" s="70"/>
    </row>
    <row r="2" spans="1:13" x14ac:dyDescent="0.25">
      <c r="A2" s="87" t="s">
        <v>1046</v>
      </c>
      <c r="B2" s="87"/>
      <c r="C2" s="87"/>
      <c r="D2" s="54" t="s">
        <v>412</v>
      </c>
      <c r="E2" s="54" t="s">
        <v>2</v>
      </c>
      <c r="I2" s="87" t="s">
        <v>1046</v>
      </c>
      <c r="J2" s="87"/>
      <c r="K2" s="87"/>
      <c r="L2" s="54" t="s">
        <v>412</v>
      </c>
      <c r="M2" s="54" t="s">
        <v>2</v>
      </c>
    </row>
    <row r="3" spans="1:13" x14ac:dyDescent="0.25">
      <c r="A3" s="90" t="s">
        <v>1036</v>
      </c>
      <c r="B3" s="90"/>
      <c r="C3" s="90"/>
      <c r="D3" s="50">
        <v>1</v>
      </c>
      <c r="E3" s="51">
        <v>0.52631578947368418</v>
      </c>
      <c r="I3" s="85" t="s">
        <v>1049</v>
      </c>
      <c r="J3" s="85"/>
      <c r="K3" s="85"/>
      <c r="L3" s="2">
        <v>1</v>
      </c>
      <c r="M3" s="59">
        <v>0.28653295128939826</v>
      </c>
    </row>
    <row r="4" spans="1:13" x14ac:dyDescent="0.25">
      <c r="A4" s="90" t="s">
        <v>1037</v>
      </c>
      <c r="B4" s="90"/>
      <c r="C4" s="90"/>
      <c r="D4" s="50">
        <v>1</v>
      </c>
      <c r="E4" s="51">
        <v>0.52631578947368418</v>
      </c>
      <c r="I4" s="85" t="s">
        <v>1050</v>
      </c>
      <c r="J4" s="85"/>
      <c r="K4" s="85"/>
      <c r="L4" s="2">
        <v>1</v>
      </c>
      <c r="M4" s="59">
        <v>0.28653295128939826</v>
      </c>
    </row>
    <row r="5" spans="1:13" x14ac:dyDescent="0.25">
      <c r="A5" s="90" t="s">
        <v>1038</v>
      </c>
      <c r="B5" s="90"/>
      <c r="C5" s="90"/>
      <c r="D5" s="50">
        <v>1</v>
      </c>
      <c r="E5" s="51">
        <v>0.52631578947368418</v>
      </c>
      <c r="I5" s="85" t="s">
        <v>1040</v>
      </c>
      <c r="J5" s="85"/>
      <c r="K5" s="85"/>
      <c r="L5" s="2">
        <v>6</v>
      </c>
      <c r="M5" s="59">
        <v>1.7191977077363896</v>
      </c>
    </row>
    <row r="6" spans="1:13" x14ac:dyDescent="0.25">
      <c r="A6" s="90" t="s">
        <v>1039</v>
      </c>
      <c r="B6" s="90"/>
      <c r="C6" s="90"/>
      <c r="D6" s="50">
        <v>1</v>
      </c>
      <c r="E6" s="51">
        <v>0.52631578947368418</v>
      </c>
      <c r="I6" s="85" t="s">
        <v>1051</v>
      </c>
      <c r="J6" s="85"/>
      <c r="K6" s="85"/>
      <c r="L6" s="2">
        <v>1</v>
      </c>
      <c r="M6" s="59">
        <v>0.28653295128939826</v>
      </c>
    </row>
    <row r="7" spans="1:13" x14ac:dyDescent="0.25">
      <c r="A7" s="90" t="s">
        <v>1040</v>
      </c>
      <c r="B7" s="90"/>
      <c r="C7" s="90"/>
      <c r="D7" s="50">
        <v>4</v>
      </c>
      <c r="E7" s="51">
        <v>2.1052631578947367</v>
      </c>
      <c r="I7" s="85" t="s">
        <v>1052</v>
      </c>
      <c r="J7" s="85"/>
      <c r="K7" s="85"/>
      <c r="L7" s="2">
        <v>1</v>
      </c>
      <c r="M7" s="59">
        <v>0.28653295128939826</v>
      </c>
    </row>
    <row r="8" spans="1:13" x14ac:dyDescent="0.25">
      <c r="A8" s="90" t="s">
        <v>1041</v>
      </c>
      <c r="B8" s="90"/>
      <c r="C8" s="90"/>
      <c r="D8" s="50">
        <v>1</v>
      </c>
      <c r="E8" s="51">
        <v>0.52631578947368418</v>
      </c>
      <c r="I8" s="85" t="s">
        <v>1053</v>
      </c>
      <c r="J8" s="85"/>
      <c r="K8" s="85"/>
      <c r="L8" s="2">
        <v>1</v>
      </c>
      <c r="M8" s="59">
        <v>0.28653295128939826</v>
      </c>
    </row>
    <row r="9" spans="1:13" x14ac:dyDescent="0.25">
      <c r="A9" s="90" t="s">
        <v>1042</v>
      </c>
      <c r="B9" s="90"/>
      <c r="C9" s="90"/>
      <c r="D9" s="50">
        <v>1</v>
      </c>
      <c r="E9" s="51">
        <v>0.52631578947368418</v>
      </c>
      <c r="I9" s="85" t="s">
        <v>1054</v>
      </c>
      <c r="J9" s="85"/>
      <c r="K9" s="85"/>
      <c r="L9" s="2">
        <v>1</v>
      </c>
      <c r="M9" s="59">
        <v>0.28653295128939826</v>
      </c>
    </row>
    <row r="10" spans="1:13" x14ac:dyDescent="0.25">
      <c r="A10" s="90" t="s">
        <v>1043</v>
      </c>
      <c r="B10" s="90"/>
      <c r="C10" s="90"/>
      <c r="D10" s="50">
        <v>1</v>
      </c>
      <c r="E10" s="51">
        <v>0.52631578947368418</v>
      </c>
      <c r="I10" s="85" t="s">
        <v>1055</v>
      </c>
      <c r="J10" s="85"/>
      <c r="K10" s="85"/>
      <c r="L10" s="2">
        <v>1</v>
      </c>
      <c r="M10" s="59">
        <v>0.28653295128939826</v>
      </c>
    </row>
    <row r="11" spans="1:13" x14ac:dyDescent="0.25">
      <c r="A11" s="90" t="s">
        <v>1044</v>
      </c>
      <c r="B11" s="90"/>
      <c r="C11" s="90"/>
      <c r="D11" s="50">
        <v>1</v>
      </c>
      <c r="E11" s="51">
        <v>0.52631578947368418</v>
      </c>
      <c r="I11" s="85" t="s">
        <v>1056</v>
      </c>
      <c r="J11" s="85"/>
      <c r="K11" s="85"/>
      <c r="L11" s="2">
        <v>1</v>
      </c>
      <c r="M11" s="59">
        <v>0.28653295128939826</v>
      </c>
    </row>
    <row r="12" spans="1:13" ht="15.75" thickBot="1" x14ac:dyDescent="0.3">
      <c r="A12" s="88" t="s">
        <v>1045</v>
      </c>
      <c r="B12" s="88"/>
      <c r="C12" s="88"/>
      <c r="D12" s="52">
        <v>12</v>
      </c>
      <c r="E12" s="53">
        <v>6.3157894736842106</v>
      </c>
      <c r="I12" s="85" t="s">
        <v>1057</v>
      </c>
      <c r="J12" s="85"/>
      <c r="K12" s="85"/>
      <c r="L12" s="2">
        <v>1</v>
      </c>
      <c r="M12" s="59">
        <v>0.28653295128939826</v>
      </c>
    </row>
    <row r="13" spans="1:13" ht="30" customHeight="1" x14ac:dyDescent="0.25">
      <c r="A13" s="89" t="s">
        <v>1216</v>
      </c>
      <c r="B13" s="89"/>
      <c r="C13" s="89"/>
      <c r="D13" s="89"/>
      <c r="E13" s="89"/>
      <c r="I13" s="85" t="s">
        <v>1058</v>
      </c>
      <c r="J13" s="85"/>
      <c r="K13" s="85"/>
      <c r="L13" s="2">
        <v>2</v>
      </c>
      <c r="M13" s="59">
        <v>0.57306590257879653</v>
      </c>
    </row>
    <row r="14" spans="1:13" x14ac:dyDescent="0.25">
      <c r="A14" s="57"/>
      <c r="B14" s="57"/>
      <c r="C14" s="57"/>
      <c r="D14" s="57"/>
      <c r="E14" s="57"/>
      <c r="I14" s="85" t="s">
        <v>1059</v>
      </c>
      <c r="J14" s="85"/>
      <c r="K14" s="85"/>
      <c r="L14" s="2">
        <v>2</v>
      </c>
      <c r="M14" s="59">
        <v>0.57306590257879653</v>
      </c>
    </row>
    <row r="15" spans="1:13" ht="30.75" customHeight="1" x14ac:dyDescent="0.25">
      <c r="A15" s="57"/>
      <c r="B15" s="57"/>
      <c r="C15" s="57"/>
      <c r="D15" s="57"/>
      <c r="E15" s="57"/>
      <c r="I15" s="85" t="s">
        <v>1060</v>
      </c>
      <c r="J15" s="85"/>
      <c r="K15" s="85"/>
      <c r="L15" s="2">
        <v>1</v>
      </c>
      <c r="M15" s="59">
        <v>0.28653295128939826</v>
      </c>
    </row>
    <row r="16" spans="1:13" ht="15.75" thickBot="1" x14ac:dyDescent="0.3">
      <c r="A16" s="57"/>
      <c r="B16" s="57"/>
      <c r="C16" s="57"/>
      <c r="D16" s="57"/>
      <c r="E16" s="57"/>
      <c r="I16" s="88" t="s">
        <v>1045</v>
      </c>
      <c r="J16" s="88"/>
      <c r="K16" s="88"/>
      <c r="L16" s="60">
        <v>20</v>
      </c>
      <c r="M16" s="61">
        <v>5.7306590257879657</v>
      </c>
    </row>
    <row r="17" spans="1:17" ht="30" customHeight="1" x14ac:dyDescent="0.25">
      <c r="A17" s="57"/>
      <c r="B17" s="57"/>
      <c r="C17" s="57"/>
      <c r="D17" s="57"/>
      <c r="E17" s="57"/>
      <c r="I17" s="89" t="s">
        <v>1216</v>
      </c>
      <c r="J17" s="89"/>
      <c r="K17" s="89"/>
      <c r="L17" s="89"/>
      <c r="M17" s="89"/>
      <c r="N17" s="58"/>
      <c r="O17" s="58"/>
    </row>
    <row r="18" spans="1:17" x14ac:dyDescent="0.25">
      <c r="A18" s="55"/>
      <c r="B18" s="55"/>
      <c r="C18" s="55"/>
      <c r="D18" s="55"/>
      <c r="E18" s="56"/>
    </row>
    <row r="19" spans="1:17" ht="15.75" thickBot="1" x14ac:dyDescent="0.3">
      <c r="A19" s="70" t="s">
        <v>1221</v>
      </c>
      <c r="B19" s="70"/>
      <c r="C19" s="70"/>
      <c r="D19" s="70"/>
      <c r="E19" s="70"/>
      <c r="F19" s="70"/>
      <c r="G19" s="70"/>
      <c r="I19" s="70" t="s">
        <v>1224</v>
      </c>
      <c r="J19" s="70"/>
      <c r="K19" s="70"/>
      <c r="L19" s="70"/>
      <c r="M19" s="70"/>
      <c r="N19" s="70"/>
      <c r="O19" s="70"/>
    </row>
    <row r="20" spans="1:17" ht="25.5" x14ac:dyDescent="0.25">
      <c r="A20" s="36" t="s">
        <v>412</v>
      </c>
      <c r="B20" s="11" t="s">
        <v>1048</v>
      </c>
      <c r="C20" s="28" t="s">
        <v>1032</v>
      </c>
      <c r="D20" s="28" t="s">
        <v>1033</v>
      </c>
      <c r="E20" s="28" t="s">
        <v>1034</v>
      </c>
      <c r="F20" s="27" t="s">
        <v>1035</v>
      </c>
      <c r="G20" s="37" t="s">
        <v>24</v>
      </c>
      <c r="I20" s="36" t="s">
        <v>412</v>
      </c>
      <c r="J20" s="11" t="s">
        <v>1048</v>
      </c>
      <c r="K20" s="28" t="s">
        <v>1032</v>
      </c>
      <c r="L20" s="28" t="s">
        <v>1033</v>
      </c>
      <c r="M20" s="28" t="s">
        <v>1034</v>
      </c>
      <c r="N20" s="27" t="s">
        <v>1035</v>
      </c>
      <c r="O20" s="37" t="s">
        <v>24</v>
      </c>
    </row>
    <row r="21" spans="1:17" ht="308.25" customHeight="1" x14ac:dyDescent="0.25">
      <c r="A21" s="44">
        <v>1</v>
      </c>
      <c r="B21" s="45" t="s">
        <v>25</v>
      </c>
      <c r="C21" s="45">
        <v>156167</v>
      </c>
      <c r="D21" s="45" t="s">
        <v>323</v>
      </c>
      <c r="E21" s="45" t="s">
        <v>6</v>
      </c>
      <c r="F21" s="45" t="s">
        <v>10</v>
      </c>
      <c r="G21" s="46" t="s">
        <v>1477</v>
      </c>
      <c r="I21" s="38">
        <v>1</v>
      </c>
      <c r="J21" s="31" t="s">
        <v>417</v>
      </c>
      <c r="K21" s="31">
        <v>133575</v>
      </c>
      <c r="L21" s="31" t="s">
        <v>418</v>
      </c>
      <c r="M21" s="31" t="s">
        <v>6</v>
      </c>
      <c r="N21" s="31" t="s">
        <v>10</v>
      </c>
      <c r="O21" s="39" t="s">
        <v>1703</v>
      </c>
    </row>
    <row r="22" spans="1:17" ht="263.25" customHeight="1" x14ac:dyDescent="0.25">
      <c r="A22" s="44">
        <v>2</v>
      </c>
      <c r="B22" s="45" t="s">
        <v>32</v>
      </c>
      <c r="C22" s="45">
        <v>156744</v>
      </c>
      <c r="D22" s="45" t="s">
        <v>325</v>
      </c>
      <c r="E22" s="45" t="s">
        <v>6</v>
      </c>
      <c r="F22" s="45" t="s">
        <v>10</v>
      </c>
      <c r="G22" s="46" t="s">
        <v>1712</v>
      </c>
      <c r="I22" s="38">
        <v>2</v>
      </c>
      <c r="J22" s="31" t="s">
        <v>451</v>
      </c>
      <c r="K22" s="31">
        <v>155735</v>
      </c>
      <c r="L22" s="31" t="s">
        <v>1092</v>
      </c>
      <c r="M22" s="31" t="s">
        <v>6</v>
      </c>
      <c r="N22" s="31" t="s">
        <v>10</v>
      </c>
      <c r="O22" s="39" t="s">
        <v>1485</v>
      </c>
    </row>
    <row r="23" spans="1:17" ht="341.25" customHeight="1" x14ac:dyDescent="0.25">
      <c r="A23" s="44">
        <v>3</v>
      </c>
      <c r="B23" s="45" t="s">
        <v>93</v>
      </c>
      <c r="C23" s="45">
        <v>155048</v>
      </c>
      <c r="D23" s="45" t="s">
        <v>347</v>
      </c>
      <c r="E23" s="45" t="s">
        <v>6</v>
      </c>
      <c r="F23" s="45" t="s">
        <v>10</v>
      </c>
      <c r="G23" s="46" t="s">
        <v>1516</v>
      </c>
      <c r="I23" s="38">
        <v>3</v>
      </c>
      <c r="J23" s="31" t="s">
        <v>458</v>
      </c>
      <c r="K23" s="31">
        <v>181379</v>
      </c>
      <c r="L23" s="31" t="s">
        <v>459</v>
      </c>
      <c r="M23" s="31" t="s">
        <v>6</v>
      </c>
      <c r="N23" s="31" t="s">
        <v>10</v>
      </c>
      <c r="O23" s="39" t="s">
        <v>1486</v>
      </c>
    </row>
    <row r="24" spans="1:17" ht="409.5" x14ac:dyDescent="0.25">
      <c r="A24" s="44">
        <v>4</v>
      </c>
      <c r="B24" s="45" t="s">
        <v>122</v>
      </c>
      <c r="C24" s="45">
        <v>129129</v>
      </c>
      <c r="D24" s="45" t="s">
        <v>123</v>
      </c>
      <c r="E24" s="45" t="s">
        <v>6</v>
      </c>
      <c r="F24" s="45" t="s">
        <v>10</v>
      </c>
      <c r="G24" s="46" t="s">
        <v>1478</v>
      </c>
      <c r="I24" s="38">
        <v>4</v>
      </c>
      <c r="J24" s="31" t="s">
        <v>479</v>
      </c>
      <c r="K24" s="31">
        <v>151786</v>
      </c>
      <c r="L24" s="31" t="s">
        <v>1093</v>
      </c>
      <c r="M24" s="31" t="s">
        <v>15</v>
      </c>
      <c r="N24" s="31" t="s">
        <v>16</v>
      </c>
      <c r="O24" s="39" t="s">
        <v>1489</v>
      </c>
    </row>
    <row r="25" spans="1:17" ht="157.5" customHeight="1" x14ac:dyDescent="0.25">
      <c r="A25" s="44">
        <v>5</v>
      </c>
      <c r="B25" s="45" t="s">
        <v>130</v>
      </c>
      <c r="C25" s="45">
        <v>112467</v>
      </c>
      <c r="D25" s="45" t="s">
        <v>131</v>
      </c>
      <c r="E25" s="45" t="s">
        <v>6</v>
      </c>
      <c r="F25" s="45" t="s">
        <v>10</v>
      </c>
      <c r="G25" s="46" t="s">
        <v>1479</v>
      </c>
      <c r="I25" s="38">
        <v>5</v>
      </c>
      <c r="J25" s="31" t="s">
        <v>543</v>
      </c>
      <c r="K25" s="31">
        <v>141430</v>
      </c>
      <c r="L25" s="31" t="s">
        <v>544</v>
      </c>
      <c r="M25" s="31" t="s">
        <v>6</v>
      </c>
      <c r="N25" s="31" t="s">
        <v>10</v>
      </c>
      <c r="O25" s="39" t="s">
        <v>1487</v>
      </c>
    </row>
    <row r="26" spans="1:17" ht="233.25" customHeight="1" x14ac:dyDescent="0.25">
      <c r="A26" s="44">
        <v>6</v>
      </c>
      <c r="B26" s="45" t="s">
        <v>132</v>
      </c>
      <c r="C26" s="45">
        <v>187130</v>
      </c>
      <c r="D26" s="45" t="s">
        <v>133</v>
      </c>
      <c r="E26" s="45" t="s">
        <v>6</v>
      </c>
      <c r="F26" s="45" t="s">
        <v>14</v>
      </c>
      <c r="G26" s="46" t="s">
        <v>1480</v>
      </c>
      <c r="I26" s="38">
        <v>6</v>
      </c>
      <c r="J26" s="31" t="s">
        <v>573</v>
      </c>
      <c r="K26" s="31">
        <v>163885</v>
      </c>
      <c r="L26" s="31" t="s">
        <v>1094</v>
      </c>
      <c r="M26" s="31" t="s">
        <v>6</v>
      </c>
      <c r="N26" s="31" t="s">
        <v>10</v>
      </c>
      <c r="O26" s="39" t="s">
        <v>1488</v>
      </c>
    </row>
    <row r="27" spans="1:17" ht="277.5" customHeight="1" x14ac:dyDescent="0.25">
      <c r="A27" s="44">
        <v>7</v>
      </c>
      <c r="B27" s="45" t="s">
        <v>141</v>
      </c>
      <c r="C27" s="45">
        <v>155566</v>
      </c>
      <c r="D27" s="45" t="s">
        <v>354</v>
      </c>
      <c r="E27" s="45" t="s">
        <v>6</v>
      </c>
      <c r="F27" s="45" t="s">
        <v>10</v>
      </c>
      <c r="G27" s="46" t="s">
        <v>1713</v>
      </c>
      <c r="I27" s="38">
        <v>7</v>
      </c>
      <c r="J27" s="31" t="s">
        <v>599</v>
      </c>
      <c r="K27" s="31">
        <v>156524</v>
      </c>
      <c r="L27" s="31" t="s">
        <v>1095</v>
      </c>
      <c r="M27" s="31" t="s">
        <v>6</v>
      </c>
      <c r="N27" s="31" t="s">
        <v>10</v>
      </c>
      <c r="O27" s="39" t="s">
        <v>1704</v>
      </c>
    </row>
    <row r="28" spans="1:17" ht="300" x14ac:dyDescent="0.25">
      <c r="A28" s="44">
        <v>8</v>
      </c>
      <c r="B28" s="45" t="s">
        <v>152</v>
      </c>
      <c r="C28" s="45">
        <v>155630</v>
      </c>
      <c r="D28" s="45" t="s">
        <v>361</v>
      </c>
      <c r="E28" s="45" t="s">
        <v>34</v>
      </c>
      <c r="F28" s="45" t="s">
        <v>16</v>
      </c>
      <c r="G28" s="46" t="s">
        <v>1481</v>
      </c>
      <c r="I28" s="38">
        <v>8</v>
      </c>
      <c r="J28" s="31" t="s">
        <v>613</v>
      </c>
      <c r="K28" s="31">
        <v>128301</v>
      </c>
      <c r="L28" s="31" t="s">
        <v>614</v>
      </c>
      <c r="M28" s="31" t="s">
        <v>6</v>
      </c>
      <c r="N28" s="31" t="s">
        <v>10</v>
      </c>
      <c r="O28" s="39" t="s">
        <v>1490</v>
      </c>
      <c r="Q28" s="91" t="s">
        <v>1491</v>
      </c>
    </row>
    <row r="29" spans="1:17" ht="173.25" customHeight="1" x14ac:dyDescent="0.25">
      <c r="A29" s="44">
        <v>9</v>
      </c>
      <c r="B29" s="45" t="s">
        <v>168</v>
      </c>
      <c r="C29" s="45">
        <v>81713</v>
      </c>
      <c r="D29" s="45" t="s">
        <v>369</v>
      </c>
      <c r="E29" s="45" t="s">
        <v>29</v>
      </c>
      <c r="F29" s="45" t="s">
        <v>4</v>
      </c>
      <c r="G29" s="46" t="s">
        <v>1482</v>
      </c>
      <c r="I29" s="38">
        <v>9</v>
      </c>
      <c r="J29" s="31" t="s">
        <v>634</v>
      </c>
      <c r="K29" s="31">
        <v>161951</v>
      </c>
      <c r="L29" s="31" t="s">
        <v>1096</v>
      </c>
      <c r="M29" s="31" t="s">
        <v>6</v>
      </c>
      <c r="N29" s="31" t="s">
        <v>10</v>
      </c>
      <c r="O29" s="39" t="s">
        <v>1705</v>
      </c>
    </row>
    <row r="30" spans="1:17" ht="273" customHeight="1" x14ac:dyDescent="0.25">
      <c r="A30" s="44">
        <v>10</v>
      </c>
      <c r="B30" s="45" t="s">
        <v>222</v>
      </c>
      <c r="C30" s="45">
        <v>163810</v>
      </c>
      <c r="D30" s="45" t="s">
        <v>383</v>
      </c>
      <c r="E30" s="45" t="s">
        <v>6</v>
      </c>
      <c r="F30" s="45" t="s">
        <v>10</v>
      </c>
      <c r="G30" s="46" t="s">
        <v>1483</v>
      </c>
      <c r="I30" s="38">
        <v>10</v>
      </c>
      <c r="J30" s="31" t="s">
        <v>639</v>
      </c>
      <c r="K30" s="31">
        <v>16755</v>
      </c>
      <c r="L30" s="31" t="s">
        <v>640</v>
      </c>
      <c r="M30" s="31" t="s">
        <v>6</v>
      </c>
      <c r="N30" s="31" t="s">
        <v>10</v>
      </c>
      <c r="O30" s="39" t="s">
        <v>1492</v>
      </c>
    </row>
    <row r="31" spans="1:17" ht="195" x14ac:dyDescent="0.25">
      <c r="A31" s="44">
        <v>11</v>
      </c>
      <c r="B31" s="45" t="s">
        <v>274</v>
      </c>
      <c r="C31" s="45">
        <v>148294</v>
      </c>
      <c r="D31" s="45" t="s">
        <v>275</v>
      </c>
      <c r="E31" s="45" t="s">
        <v>6</v>
      </c>
      <c r="F31" s="45" t="s">
        <v>10</v>
      </c>
      <c r="G31" s="46" t="s">
        <v>1484</v>
      </c>
      <c r="I31" s="38">
        <v>11</v>
      </c>
      <c r="J31" s="31" t="s">
        <v>660</v>
      </c>
      <c r="K31" s="31">
        <v>42682</v>
      </c>
      <c r="L31" s="31" t="s">
        <v>661</v>
      </c>
      <c r="M31" s="31" t="s">
        <v>6</v>
      </c>
      <c r="N31" s="31" t="s">
        <v>10</v>
      </c>
      <c r="O31" s="39" t="s">
        <v>1493</v>
      </c>
    </row>
    <row r="32" spans="1:17" ht="278.25" customHeight="1" thickBot="1" x14ac:dyDescent="0.3">
      <c r="A32" s="47">
        <v>12</v>
      </c>
      <c r="B32" s="48" t="s">
        <v>311</v>
      </c>
      <c r="C32" s="48">
        <v>32271</v>
      </c>
      <c r="D32" s="48" t="s">
        <v>312</v>
      </c>
      <c r="E32" s="48" t="s">
        <v>6</v>
      </c>
      <c r="F32" s="48" t="s">
        <v>10</v>
      </c>
      <c r="G32" s="49" t="s">
        <v>1517</v>
      </c>
      <c r="I32" s="38">
        <v>12</v>
      </c>
      <c r="J32" s="31" t="s">
        <v>749</v>
      </c>
      <c r="K32" s="31">
        <v>141797</v>
      </c>
      <c r="L32" s="31" t="s">
        <v>750</v>
      </c>
      <c r="M32" s="31" t="s">
        <v>6</v>
      </c>
      <c r="N32" s="31" t="s">
        <v>10</v>
      </c>
      <c r="O32" s="39" t="s">
        <v>1706</v>
      </c>
    </row>
    <row r="33" spans="9:15" ht="315" x14ac:dyDescent="0.25">
      <c r="I33" s="38">
        <v>13</v>
      </c>
      <c r="J33" s="31" t="s">
        <v>752</v>
      </c>
      <c r="K33" s="31">
        <v>136560</v>
      </c>
      <c r="L33" s="31" t="s">
        <v>753</v>
      </c>
      <c r="M33" s="31" t="s">
        <v>6</v>
      </c>
      <c r="N33" s="31" t="s">
        <v>10</v>
      </c>
      <c r="O33" s="39" t="s">
        <v>1707</v>
      </c>
    </row>
    <row r="34" spans="9:15" ht="53.25" customHeight="1" x14ac:dyDescent="0.25">
      <c r="I34" s="38">
        <v>14</v>
      </c>
      <c r="J34" s="31" t="s">
        <v>781</v>
      </c>
      <c r="K34" s="31">
        <v>108712</v>
      </c>
      <c r="L34" s="31" t="s">
        <v>782</v>
      </c>
      <c r="M34" s="31" t="s">
        <v>6</v>
      </c>
      <c r="N34" s="31" t="s">
        <v>10</v>
      </c>
      <c r="O34" s="39" t="s">
        <v>1494</v>
      </c>
    </row>
    <row r="35" spans="9:15" ht="281.25" customHeight="1" x14ac:dyDescent="0.25">
      <c r="I35" s="38">
        <v>15</v>
      </c>
      <c r="J35" s="31" t="s">
        <v>837</v>
      </c>
      <c r="K35" s="31">
        <v>131995</v>
      </c>
      <c r="L35" s="31" t="s">
        <v>838</v>
      </c>
      <c r="M35" s="31" t="s">
        <v>6</v>
      </c>
      <c r="N35" s="31" t="s">
        <v>10</v>
      </c>
      <c r="O35" s="39" t="s">
        <v>1708</v>
      </c>
    </row>
    <row r="36" spans="9:15" ht="133.5" customHeight="1" x14ac:dyDescent="0.25">
      <c r="I36" s="38">
        <v>16</v>
      </c>
      <c r="J36" s="31" t="s">
        <v>878</v>
      </c>
      <c r="K36" s="31">
        <v>104734</v>
      </c>
      <c r="L36" s="31" t="s">
        <v>879</v>
      </c>
      <c r="M36" s="31" t="s">
        <v>6</v>
      </c>
      <c r="N36" s="31" t="s">
        <v>10</v>
      </c>
      <c r="O36" s="39" t="s">
        <v>1709</v>
      </c>
    </row>
    <row r="37" spans="9:15" ht="195" x14ac:dyDescent="0.25">
      <c r="I37" s="38">
        <v>17</v>
      </c>
      <c r="J37" s="31" t="s">
        <v>935</v>
      </c>
      <c r="K37" s="31">
        <v>85917</v>
      </c>
      <c r="L37" s="31" t="s">
        <v>1097</v>
      </c>
      <c r="M37" s="31" t="s">
        <v>15</v>
      </c>
      <c r="N37" s="31" t="s">
        <v>16</v>
      </c>
      <c r="O37" s="39" t="s">
        <v>1495</v>
      </c>
    </row>
    <row r="38" spans="9:15" ht="375" x14ac:dyDescent="0.25">
      <c r="I38" s="38">
        <v>18</v>
      </c>
      <c r="J38" s="31" t="s">
        <v>943</v>
      </c>
      <c r="K38" s="31">
        <v>132688</v>
      </c>
      <c r="L38" s="31" t="s">
        <v>944</v>
      </c>
      <c r="M38" s="31" t="s">
        <v>29</v>
      </c>
      <c r="N38" s="31" t="s">
        <v>4</v>
      </c>
      <c r="O38" s="39" t="s">
        <v>1496</v>
      </c>
    </row>
    <row r="39" spans="9:15" ht="274.5" customHeight="1" x14ac:dyDescent="0.25">
      <c r="I39" s="38">
        <v>19</v>
      </c>
      <c r="J39" s="31" t="s">
        <v>981</v>
      </c>
      <c r="K39" s="31">
        <v>155780</v>
      </c>
      <c r="L39" s="31" t="s">
        <v>1098</v>
      </c>
      <c r="M39" s="31" t="s">
        <v>6</v>
      </c>
      <c r="N39" s="31" t="s">
        <v>10</v>
      </c>
      <c r="O39" s="39" t="s">
        <v>1710</v>
      </c>
    </row>
    <row r="40" spans="9:15" ht="180.75" thickBot="1" x14ac:dyDescent="0.3">
      <c r="I40" s="40">
        <v>20</v>
      </c>
      <c r="J40" s="34" t="s">
        <v>1022</v>
      </c>
      <c r="K40" s="34">
        <v>153977</v>
      </c>
      <c r="L40" s="34" t="s">
        <v>1099</v>
      </c>
      <c r="M40" s="34" t="s">
        <v>6</v>
      </c>
      <c r="N40" s="34" t="s">
        <v>10</v>
      </c>
      <c r="O40" s="41" t="s">
        <v>1711</v>
      </c>
    </row>
    <row r="47" spans="9:15" ht="14.25" customHeight="1" x14ac:dyDescent="0.25"/>
  </sheetData>
  <autoFilter ref="A20:O20" xr:uid="{401446B5-D1E6-4E08-B451-6A1F1F67B471}"/>
  <mergeCells count="32">
    <mergeCell ref="I19:O19"/>
    <mergeCell ref="I11:K11"/>
    <mergeCell ref="I12:K12"/>
    <mergeCell ref="I13:K13"/>
    <mergeCell ref="I14:K14"/>
    <mergeCell ref="I15:K15"/>
    <mergeCell ref="A11:C11"/>
    <mergeCell ref="A12:C12"/>
    <mergeCell ref="A3:C3"/>
    <mergeCell ref="A2:C2"/>
    <mergeCell ref="A19:G19"/>
    <mergeCell ref="A4:C4"/>
    <mergeCell ref="A5:C5"/>
    <mergeCell ref="A6:C6"/>
    <mergeCell ref="A7:C7"/>
    <mergeCell ref="A8:C8"/>
    <mergeCell ref="I2:K2"/>
    <mergeCell ref="I1:M1"/>
    <mergeCell ref="I16:K16"/>
    <mergeCell ref="I17:M17"/>
    <mergeCell ref="A1:E1"/>
    <mergeCell ref="A13:E13"/>
    <mergeCell ref="I3:K3"/>
    <mergeCell ref="I4:K4"/>
    <mergeCell ref="I5:K5"/>
    <mergeCell ref="I6:K6"/>
    <mergeCell ref="I7:K7"/>
    <mergeCell ref="I8:K8"/>
    <mergeCell ref="I9:K9"/>
    <mergeCell ref="I10:K10"/>
    <mergeCell ref="A9:C9"/>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DEG - Up</vt:lpstr>
      <vt:lpstr>DEG - Down</vt:lpstr>
      <vt:lpstr>DE Transcrition factors</vt:lpstr>
      <vt:lpstr>DE transporters</vt:lpstr>
      <vt:lpstr>DE CAZymes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Móni Homa</dc:creator>
  <cp:lastModifiedBy>Móni Homa</cp:lastModifiedBy>
  <dcterms:created xsi:type="dcterms:W3CDTF">2020-05-25T12:31:32Z</dcterms:created>
  <dcterms:modified xsi:type="dcterms:W3CDTF">2022-02-16T21:32:15Z</dcterms:modified>
</cp:coreProperties>
</file>