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fmaik\OneDrive\Escritorio\Revisión\Pruebas de galera\"/>
    </mc:Choice>
  </mc:AlternateContent>
  <xr:revisionPtr revIDLastSave="0" documentId="8_{9610B9B0-65ED-42CE-8C48-B71D85EBC48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amilia" sheetId="1" r:id="rId1"/>
    <sheet name="Hoja1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<sst xmlns="http://schemas.openxmlformats.org/spreadsheetml/2006/main" count="158" uniqueCount="56">
  <si>
    <t>domain</t>
  </si>
  <si>
    <t>phylum</t>
  </si>
  <si>
    <t>className</t>
  </si>
  <si>
    <t>order</t>
  </si>
  <si>
    <t>family</t>
  </si>
  <si>
    <t>Eukaryota</t>
  </si>
  <si>
    <t>Ascomycota</t>
  </si>
  <si>
    <t>Eurotiomycetes</t>
  </si>
  <si>
    <t>Onygenales</t>
  </si>
  <si>
    <t>Ajellomycetaceae</t>
  </si>
  <si>
    <t>Arthrodermataceae</t>
  </si>
  <si>
    <t>Sordariomycetes</t>
  </si>
  <si>
    <t>Sordariales</t>
  </si>
  <si>
    <t>Chaetomiaceae</t>
  </si>
  <si>
    <t>Hypocreales</t>
  </si>
  <si>
    <t>Cordycipitaceae</t>
  </si>
  <si>
    <t>Saccharomycetes</t>
  </si>
  <si>
    <t>Saccharomycetales</t>
  </si>
  <si>
    <t>Debaryomycetaceae</t>
  </si>
  <si>
    <t>Dipodascaceae</t>
  </si>
  <si>
    <t>Lasiosphaeriaceae</t>
  </si>
  <si>
    <t>Magnaporthales</t>
  </si>
  <si>
    <t>Magnaporthaceae</t>
  </si>
  <si>
    <t>Metschnikowiaceae</t>
  </si>
  <si>
    <t>Dothideomycetes</t>
  </si>
  <si>
    <t>Capnodiales</t>
  </si>
  <si>
    <t>Mycosphaerellaceae</t>
  </si>
  <si>
    <t>Nectriaceae</t>
  </si>
  <si>
    <t>Onygenaceae</t>
  </si>
  <si>
    <t>Pleosporales</t>
  </si>
  <si>
    <t>Phaeosphaeriaceae</t>
  </si>
  <si>
    <t>Pleosporaceae</t>
  </si>
  <si>
    <t>Pneumocystidomycetes</t>
  </si>
  <si>
    <t>Pneumocystidales</t>
  </si>
  <si>
    <t>Pneumocystidaceae</t>
  </si>
  <si>
    <t>Saccharomycetaceae</t>
  </si>
  <si>
    <t>Schizosaccharomycetes</t>
  </si>
  <si>
    <t>Schizosaccharomycetales</t>
  </si>
  <si>
    <t>Schizosaccharomycetaceae</t>
  </si>
  <si>
    <t>Leotiomycetes</t>
  </si>
  <si>
    <t>Helotiales</t>
  </si>
  <si>
    <t>Sclerotiniaceae</t>
  </si>
  <si>
    <t>Sordariaceae</t>
  </si>
  <si>
    <t>Eurotiales</t>
  </si>
  <si>
    <t>Trichocomaceae</t>
  </si>
  <si>
    <t>Pezizomycetes</t>
  </si>
  <si>
    <t>Pezizales</t>
  </si>
  <si>
    <t>Tuberaceae</t>
  </si>
  <si>
    <t>unclassified (derived from Onygenales)</t>
  </si>
  <si>
    <t>Phyllachorales</t>
  </si>
  <si>
    <t>unclassified (derived from Phyllachorales)</t>
  </si>
  <si>
    <t>unclassified (derived from Saccharomycetales)</t>
  </si>
  <si>
    <t>Pantanal</t>
  </si>
  <si>
    <t xml:space="preserve">Büdös-szék pan </t>
  </si>
  <si>
    <t xml:space="preserve">Lonar Lake </t>
  </si>
  <si>
    <t xml:space="preserve">Mono Lake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</si>
</sst>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Palatino Linotype"/>
      <family val="1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049868766404187E-2"/>
          <c:y val="8.5838224767358612E-2"/>
          <c:w val="0.4093600953255076"/>
          <c:h val="0.740855302178136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Hoja1!$A$2</c:f>
              <c:strCache>
                <c:ptCount val="1"/>
                <c:pt idx="0">
                  <c:v>Ajellomycetaceae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Hoja1!$B$2:$E$2</c:f>
              <c:numCache>
                <c:formatCode>General</c:formatCode>
                <c:ptCount val="4"/>
                <c:pt idx="0">
                  <c:v>0</c:v>
                </c:pt>
                <c:pt idx="1">
                  <c:v>1.4183881291824265</c:v>
                </c:pt>
                <c:pt idx="2">
                  <c:v>1.6105417276720351</c:v>
                </c:pt>
                <c:pt idx="3">
                  <c:v>2.3305084745762712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9A24-46AE-A9DC-9F07642F679D}"/>
            </c:ext>
          </c:extLst>
        </c:ser>
        <c:ser>
          <c:idx val="1"/>
          <c:order val="1"/>
          <c:tx>
            <c:strRef>
              <c:f>Hoja1!$A$3</c:f>
              <c:strCache>
                <c:ptCount val="1"/>
                <c:pt idx="0">
                  <c:v>Arthrodermataceae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Hoja1!$B$3:$E$3</c:f>
              <c:numCache>
                <c:formatCode>General</c:formatCode>
                <c:ptCount val="4"/>
                <c:pt idx="0">
                  <c:v>1.6216216216216217</c:v>
                </c:pt>
                <c:pt idx="1">
                  <c:v>1.4402094850160023</c:v>
                </c:pt>
                <c:pt idx="2">
                  <c:v>1.9033674963396778</c:v>
                </c:pt>
                <c:pt idx="3">
                  <c:v>1.6949152542372881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9A24-46AE-A9DC-9F07642F679D}"/>
            </c:ext>
          </c:extLst>
        </c:ser>
        <c:ser>
          <c:idx val="2"/>
          <c:order val="2"/>
          <c:tx>
            <c:strRef>
              <c:f>Hoja1!$A$4</c:f>
              <c:strCache>
                <c:ptCount val="1"/>
                <c:pt idx="0">
                  <c:v>Chaetomiaceae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Hoja1!$B$4:$E$4</c:f>
              <c:numCache>
                <c:formatCode>General</c:formatCode>
                <c:ptCount val="4"/>
                <c:pt idx="0">
                  <c:v>1.0810810810810811</c:v>
                </c:pt>
                <c:pt idx="1">
                  <c:v>1.3238289205702647</c:v>
                </c:pt>
                <c:pt idx="2">
                  <c:v>1.6105417276720351</c:v>
                </c:pt>
                <c:pt idx="3">
                  <c:v>1.4830508474576272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9A24-46AE-A9DC-9F07642F679D}"/>
            </c:ext>
          </c:extLst>
        </c:ser>
        <c:ser>
          <c:idx val="3"/>
          <c:order val="3"/>
          <c:tx>
            <c:strRef>
              <c:f>Hoja1!$A$5</c:f>
              <c:strCache>
                <c:ptCount val="1"/>
                <c:pt idx="0">
                  <c:v>Cordycipitaceae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Hoja1!$B$5:$E$5</c:f>
              <c:numCache>
                <c:formatCode>General</c:formatCode>
                <c:ptCount val="4"/>
                <c:pt idx="0">
                  <c:v>0</c:v>
                </c:pt>
                <c:pt idx="1">
                  <c:v>7.2737852778585977E-3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9A24-46AE-A9DC-9F07642F679D}"/>
            </c:ext>
          </c:extLst>
        </c:ser>
        <c:ser>
          <c:idx val="4"/>
          <c:order val="4"/>
          <c:tx>
            <c:strRef>
              <c:f>Hoja1!$A$6</c:f>
              <c:strCache>
                <c:ptCount val="1"/>
                <c:pt idx="0">
                  <c:v>Debaryomycetaceae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Hoja1!$B$6:$E$6</c:f>
              <c:numCache>
                <c:formatCode>General</c:formatCode>
                <c:ptCount val="4"/>
                <c:pt idx="0">
                  <c:v>9.1891891891891895</c:v>
                </c:pt>
                <c:pt idx="1">
                  <c:v>7.2519639220250216</c:v>
                </c:pt>
                <c:pt idx="2">
                  <c:v>5.8565153733528552</c:v>
                </c:pt>
                <c:pt idx="3">
                  <c:v>9.1101694915254239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9A24-46AE-A9DC-9F07642F679D}"/>
            </c:ext>
          </c:extLst>
        </c:ser>
        <c:ser>
          <c:idx val="5"/>
          <c:order val="5"/>
          <c:tx>
            <c:strRef>
              <c:f>Hoja1!$A$7</c:f>
              <c:strCache>
                <c:ptCount val="1"/>
                <c:pt idx="0">
                  <c:v>Dipodascaceae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Hoja1!$B$7:$E$7</c:f>
              <c:numCache>
                <c:formatCode>General</c:formatCode>
                <c:ptCount val="4"/>
                <c:pt idx="0">
                  <c:v>6.4864864864864868</c:v>
                </c:pt>
                <c:pt idx="1">
                  <c:v>4.9898167006109979</c:v>
                </c:pt>
                <c:pt idx="2">
                  <c:v>5.4172767203513912</c:v>
                </c:pt>
                <c:pt idx="3">
                  <c:v>2.7542372881355934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A24-46AE-A9DC-9F07642F679D}"/>
            </c:ext>
          </c:extLst>
        </c:ser>
        <c:ser>
          <c:idx val="6"/>
          <c:order val="6"/>
          <c:tx>
            <c:strRef>
              <c:f>Hoja1!$A$8</c:f>
              <c:strCache>
                <c:ptCount val="1"/>
                <c:pt idx="0">
                  <c:v>Lasiosphaeriaceae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Hoja1!$B$8:$E$8</c:f>
              <c:numCache>
                <c:formatCode>General</c:formatCode>
                <c:ptCount val="4"/>
                <c:pt idx="0">
                  <c:v>1.0810810810810811</c:v>
                </c:pt>
                <c:pt idx="1">
                  <c:v>1.8402676752982252</c:v>
                </c:pt>
                <c:pt idx="2">
                  <c:v>2.1961932650073206</c:v>
                </c:pt>
                <c:pt idx="3">
                  <c:v>2.3305084745762712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9A24-46AE-A9DC-9F07642F679D}"/>
            </c:ext>
          </c:extLst>
        </c:ser>
        <c:ser>
          <c:idx val="7"/>
          <c:order val="7"/>
          <c:tx>
            <c:strRef>
              <c:f>Hoja1!$A$9</c:f>
              <c:strCache>
                <c:ptCount val="1"/>
                <c:pt idx="0">
                  <c:v>Magnaporthaceae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Hoja1!$B$9:$E$9</c:f>
              <c:numCache>
                <c:formatCode>General</c:formatCode>
                <c:ptCount val="4"/>
                <c:pt idx="0">
                  <c:v>4.8648648648648649</c:v>
                </c:pt>
                <c:pt idx="1">
                  <c:v>3.1640965958684899</c:v>
                </c:pt>
                <c:pt idx="2">
                  <c:v>2.9282576866764276</c:v>
                </c:pt>
                <c:pt idx="3">
                  <c:v>4.8728813559322033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9A24-46AE-A9DC-9F07642F679D}"/>
            </c:ext>
          </c:extLst>
        </c:ser>
        <c:ser>
          <c:idx val="8"/>
          <c:order val="8"/>
          <c:tx>
            <c:strRef>
              <c:f>Hoja1!$A$10</c:f>
              <c:strCache>
                <c:ptCount val="1"/>
                <c:pt idx="0">
                  <c:v>Metschnikowiaceae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Hoja1!$B$10:$E$10</c:f>
              <c:numCache>
                <c:formatCode>General</c:formatCode>
                <c:ptCount val="4"/>
                <c:pt idx="0">
                  <c:v>1.0810810810810811</c:v>
                </c:pt>
                <c:pt idx="1">
                  <c:v>1.4183881291824265</c:v>
                </c:pt>
                <c:pt idx="2">
                  <c:v>1.4641288433382138</c:v>
                </c:pt>
                <c:pt idx="3">
                  <c:v>1.271186440677966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9A24-46AE-A9DC-9F07642F679D}"/>
            </c:ext>
          </c:extLst>
        </c:ser>
        <c:ser>
          <c:idx val="9"/>
          <c:order val="9"/>
          <c:tx>
            <c:strRef>
              <c:f>Hoja1!$A$11</c:f>
              <c:strCache>
                <c:ptCount val="1"/>
                <c:pt idx="0">
                  <c:v>Mycosphaerellaceae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Hoja1!$B$11:$E$11</c:f>
              <c:numCache>
                <c:formatCode>General</c:formatCode>
                <c:ptCount val="4"/>
                <c:pt idx="0">
                  <c:v>0</c:v>
                </c:pt>
                <c:pt idx="1">
                  <c:v>7.2737852778585977E-3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9A24-46AE-A9DC-9F07642F679D}"/>
            </c:ext>
          </c:extLst>
        </c:ser>
        <c:ser>
          <c:idx val="10"/>
          <c:order val="10"/>
          <c:tx>
            <c:strRef>
              <c:f>Hoja1!$A$12</c:f>
              <c:strCache>
                <c:ptCount val="1"/>
                <c:pt idx="0">
                  <c:v>Nectriaceae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Hoja1!$B$12:$E$12</c:f>
              <c:numCache>
                <c:formatCode>General</c:formatCode>
                <c:ptCount val="4"/>
                <c:pt idx="0">
                  <c:v>9.7297297297297298</c:v>
                </c:pt>
                <c:pt idx="1">
                  <c:v>8.1757346523130643</c:v>
                </c:pt>
                <c:pt idx="2">
                  <c:v>7.9062957540263543</c:v>
                </c:pt>
                <c:pt idx="3">
                  <c:v>6.5677966101694913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9A24-46AE-A9DC-9F07642F679D}"/>
            </c:ext>
          </c:extLst>
        </c:ser>
        <c:ser>
          <c:idx val="11"/>
          <c:order val="11"/>
          <c:tx>
            <c:strRef>
              <c:f>Hoja1!$A$13</c:f>
              <c:strCache>
                <c:ptCount val="1"/>
                <c:pt idx="0">
                  <c:v>Onygenaceae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Hoja1!$B$13:$E$13</c:f>
              <c:numCache>
                <c:formatCode>General</c:formatCode>
                <c:ptCount val="4"/>
                <c:pt idx="0">
                  <c:v>0.54054054054054057</c:v>
                </c:pt>
                <c:pt idx="1">
                  <c:v>0.81466395112016299</c:v>
                </c:pt>
                <c:pt idx="2">
                  <c:v>0.29282576866764276</c:v>
                </c:pt>
                <c:pt idx="3">
                  <c:v>0.21186440677966101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9A24-46AE-A9DC-9F07642F679D}"/>
            </c:ext>
          </c:extLst>
        </c:ser>
        <c:ser>
          <c:idx val="12"/>
          <c:order val="12"/>
          <c:tx>
            <c:strRef>
              <c:f>Hoja1!$A$14</c:f>
              <c:strCache>
                <c:ptCount val="1"/>
                <c:pt idx="0">
                  <c:v>Phaeosphaeriaceae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Hoja1!$B$14:$E$14</c:f>
              <c:numCache>
                <c:formatCode>General</c:formatCode>
                <c:ptCount val="4"/>
                <c:pt idx="0">
                  <c:v>1.0810810810810811</c:v>
                </c:pt>
                <c:pt idx="1">
                  <c:v>3.7459994180971776</c:v>
                </c:pt>
                <c:pt idx="2">
                  <c:v>1.3177159590043923</c:v>
                </c:pt>
                <c:pt idx="3">
                  <c:v>2.1186440677966103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9A24-46AE-A9DC-9F07642F679D}"/>
            </c:ext>
          </c:extLst>
        </c:ser>
        <c:ser>
          <c:idx val="13"/>
          <c:order val="13"/>
          <c:tx>
            <c:strRef>
              <c:f>Hoja1!$A$15</c:f>
              <c:strCache>
                <c:ptCount val="1"/>
                <c:pt idx="0">
                  <c:v>Pleosporaceae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Hoja1!$B$15:$E$15</c:f>
              <c:numCache>
                <c:formatCode>General</c:formatCode>
                <c:ptCount val="4"/>
                <c:pt idx="0">
                  <c:v>0.54054054054054057</c:v>
                </c:pt>
                <c:pt idx="1">
                  <c:v>1.5856851905731744</c:v>
                </c:pt>
                <c:pt idx="2">
                  <c:v>1.6105417276720351</c:v>
                </c:pt>
                <c:pt idx="3">
                  <c:v>1.4830508474576272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9A24-46AE-A9DC-9F07642F679D}"/>
            </c:ext>
          </c:extLst>
        </c:ser>
        <c:ser>
          <c:idx val="14"/>
          <c:order val="14"/>
          <c:tx>
            <c:strRef>
              <c:f>Hoja1!$A$16</c:f>
              <c:strCache>
                <c:ptCount val="1"/>
                <c:pt idx="0">
                  <c:v>Pneumocystidaceae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Hoja1!$B$16:$E$16</c:f>
              <c:numCache>
                <c:formatCode>General</c:formatCode>
                <c:ptCount val="4"/>
                <c:pt idx="0">
                  <c:v>0</c:v>
                </c:pt>
                <c:pt idx="1">
                  <c:v>4.3642711667151585E-2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9A24-46AE-A9DC-9F07642F679D}"/>
            </c:ext>
          </c:extLst>
        </c:ser>
        <c:ser>
          <c:idx val="15"/>
          <c:order val="15"/>
          <c:tx>
            <c:strRef>
              <c:f>Hoja1!$A$17</c:f>
              <c:strCache>
                <c:ptCount val="1"/>
                <c:pt idx="0">
                  <c:v>Saccharomycetaceae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Hoja1!$B$17:$E$17</c:f>
              <c:numCache>
                <c:formatCode>General</c:formatCode>
                <c:ptCount val="4"/>
                <c:pt idx="0">
                  <c:v>21.621621621621621</c:v>
                </c:pt>
                <c:pt idx="1">
                  <c:v>18.853651440209486</c:v>
                </c:pt>
                <c:pt idx="2">
                  <c:v>19.033674963396781</c:v>
                </c:pt>
                <c:pt idx="3">
                  <c:v>16.3135593220339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9A24-46AE-A9DC-9F07642F679D}"/>
            </c:ext>
          </c:extLst>
        </c:ser>
        <c:ser>
          <c:idx val="16"/>
          <c:order val="16"/>
          <c:tx>
            <c:strRef>
              <c:f>Hoja1!$A$18</c:f>
              <c:strCache>
                <c:ptCount val="1"/>
                <c:pt idx="0">
                  <c:v>Schizosaccharomycetaceae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Hoja1!$B$18:$E$18</c:f>
              <c:numCache>
                <c:formatCode>General</c:formatCode>
                <c:ptCount val="4"/>
                <c:pt idx="0">
                  <c:v>8.6486486486486491</c:v>
                </c:pt>
                <c:pt idx="1">
                  <c:v>9.2668024439918533</c:v>
                </c:pt>
                <c:pt idx="2">
                  <c:v>8.4919472913616403</c:v>
                </c:pt>
                <c:pt idx="3">
                  <c:v>10.381355932203389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9A24-46AE-A9DC-9F07642F679D}"/>
            </c:ext>
          </c:extLst>
        </c:ser>
        <c:ser>
          <c:idx val="17"/>
          <c:order val="17"/>
          <c:tx>
            <c:strRef>
              <c:f>Hoja1!$A$19</c:f>
              <c:strCache>
                <c:ptCount val="1"/>
                <c:pt idx="0">
                  <c:v>Sclerotiniaceae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Hoja1!$B$19:$E$19</c:f>
              <c:numCache>
                <c:formatCode>General</c:formatCode>
                <c:ptCount val="4"/>
                <c:pt idx="0">
                  <c:v>3.2432432432432434</c:v>
                </c:pt>
                <c:pt idx="1">
                  <c:v>2.7422170497526914</c:v>
                </c:pt>
                <c:pt idx="2">
                  <c:v>3.0746705710102491</c:v>
                </c:pt>
                <c:pt idx="3">
                  <c:v>2.3305084745762712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9A24-46AE-A9DC-9F07642F679D}"/>
            </c:ext>
          </c:extLst>
        </c:ser>
        <c:ser>
          <c:idx val="18"/>
          <c:order val="18"/>
          <c:tx>
            <c:strRef>
              <c:f>Hoja1!$A$20</c:f>
              <c:strCache>
                <c:ptCount val="1"/>
                <c:pt idx="0">
                  <c:v>Sordariaceae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Hoja1!$B$20:$E$20</c:f>
              <c:numCache>
                <c:formatCode>General</c:formatCode>
                <c:ptCount val="4"/>
                <c:pt idx="0">
                  <c:v>5.4054054054054053</c:v>
                </c:pt>
                <c:pt idx="1">
                  <c:v>4.2260692464358449</c:v>
                </c:pt>
                <c:pt idx="2">
                  <c:v>5.2708638360175692</c:v>
                </c:pt>
                <c:pt idx="3">
                  <c:v>6.7796610169491522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9A24-46AE-A9DC-9F07642F679D}"/>
            </c:ext>
          </c:extLst>
        </c:ser>
        <c:ser>
          <c:idx val="19"/>
          <c:order val="19"/>
          <c:tx>
            <c:strRef>
              <c:f>Hoja1!$A$21</c:f>
              <c:strCache>
                <c:ptCount val="1"/>
                <c:pt idx="0">
                  <c:v>Trichocomaceae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Hoja1!$B$21:$E$21</c:f>
              <c:numCache>
                <c:formatCode>General</c:formatCode>
                <c:ptCount val="4"/>
                <c:pt idx="0">
                  <c:v>14.594594594594595</c:v>
                </c:pt>
                <c:pt idx="1">
                  <c:v>19.428280477160314</c:v>
                </c:pt>
                <c:pt idx="2">
                  <c:v>22.547584187408493</c:v>
                </c:pt>
                <c:pt idx="3">
                  <c:v>19.703389830508474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9A24-46AE-A9DC-9F07642F679D}"/>
            </c:ext>
          </c:extLst>
        </c:ser>
        <c:ser>
          <c:idx val="20"/>
          <c:order val="20"/>
          <c:tx>
            <c:strRef>
              <c:f>Hoja1!$A$22</c:f>
              <c:strCache>
                <c:ptCount val="1"/>
                <c:pt idx="0">
                  <c:v>Tuberaceae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Hoja1!$B$22:$E$22</c:f>
              <c:numCache>
                <c:formatCode>General</c:formatCode>
                <c:ptCount val="4"/>
                <c:pt idx="0">
                  <c:v>1.6216216216216217</c:v>
                </c:pt>
                <c:pt idx="1">
                  <c:v>1.0546988652894966</c:v>
                </c:pt>
                <c:pt idx="2">
                  <c:v>0.58565153733528552</c:v>
                </c:pt>
                <c:pt idx="3">
                  <c:v>0.63559322033898302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9A24-46AE-A9DC-9F07642F679D}"/>
            </c:ext>
          </c:extLst>
        </c:ser>
        <c:ser>
          <c:idx val="21"/>
          <c:order val="21"/>
          <c:tx>
            <c:strRef>
              <c:f>Hoja1!$A$23</c:f>
              <c:strCache>
                <c:ptCount val="1"/>
                <c:pt idx="0">
                  <c:v>unclassified (derived from Onygenales)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Hoja1!$B$23:$E$23</c:f>
              <c:numCache>
                <c:formatCode>General</c:formatCode>
                <c:ptCount val="4"/>
                <c:pt idx="0">
                  <c:v>5.9459459459459456</c:v>
                </c:pt>
                <c:pt idx="1">
                  <c:v>2.3712540005819029</c:v>
                </c:pt>
                <c:pt idx="2">
                  <c:v>2.9282576866764276</c:v>
                </c:pt>
                <c:pt idx="3">
                  <c:v>2.3305084745762712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9A24-46AE-A9DC-9F07642F679D}"/>
            </c:ext>
          </c:extLst>
        </c:ser>
        <c:ser>
          <c:idx val="22"/>
          <c:order val="22"/>
          <c:tx>
            <c:strRef>
              <c:f>Hoja1!$A$24</c:f>
              <c:strCache>
                <c:ptCount val="1"/>
                <c:pt idx="0">
                  <c:v>unclassified (derived from Phyllachorales)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Hoja1!$B$24:$E$24</c:f>
              <c:numCache>
                <c:formatCode>General</c:formatCode>
                <c:ptCount val="4"/>
                <c:pt idx="0">
                  <c:v>1.0810810810810811</c:v>
                </c:pt>
                <c:pt idx="1">
                  <c:v>0.93831830084375911</c:v>
                </c:pt>
                <c:pt idx="2">
                  <c:v>1.4641288433382138</c:v>
                </c:pt>
                <c:pt idx="3">
                  <c:v>0.21186440677966101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9A24-46AE-A9DC-9F07642F679D}"/>
            </c:ext>
          </c:extLst>
        </c:ser>
        <c:ser>
          <c:idx val="23"/>
          <c:order val="23"/>
          <c:tx>
            <c:strRef>
              <c:f>Hoja1!$A$25</c:f>
              <c:strCache>
                <c:ptCount val="1"/>
                <c:pt idx="0">
                  <c:v>unclassified (derived from Saccharomycetales)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Hoja1!$B$1:$E$1</c:f>
              <c:strCache>
                <c:ptCount val="4"/>
                <c:pt idx="0">
                  <c:v>Büdös-szék pan </c:v>
                </c:pt>
                <c:pt idx="1">
                  <c:v>Pantanal</c:v>
                </c:pt>
                <c:pt idx="2">
                  <c:v>Lonar Lake </c:v>
                </c:pt>
                <c:pt idx="3">
                  <c:v>Mono Lake </c:v>
                </c:pt>
              </c:strCache>
            </c:strRef>
          </c:cat>
          <c:val>
            <c:numRef>
              <c:f>Hoja1!$B$25:$E$25</c:f>
              <c:numCache>
                <c:formatCode>General</c:formatCode>
                <c:ptCount val="4"/>
                <c:pt idx="0">
                  <c:v>0.54054054054054057</c:v>
                </c:pt>
                <c:pt idx="1">
                  <c:v>3.8914751236543497</c:v>
                </c:pt>
                <c:pt idx="2">
                  <c:v>2.4890190336749636</c:v>
                </c:pt>
                <c:pt idx="3">
                  <c:v>5.0847457627118642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9A24-46AE-A9DC-9F07642F6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376770671"/>
        <c:axId val="1376771151"/>
      </c:barChart>
      <c:catAx>
        <c:axId val="137677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6771151"/>
        <c:crosses val="autoZero"/>
        <c:auto val="1"/>
        <c:lblAlgn val="ctr"/>
        <c:lblOffset val="100"/>
        <c:noMultiLvlLbl val="0"/>
      </c:catAx>
      <c:valAx>
        <c:axId val="137677115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100"/>
                  <a:t>Relative Abundance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7677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1852218706306574"/>
          <c:y val="4.2574052947126274E-2"/>
          <c:w val="0.44196829226991785"/>
          <c:h val="0.896615628845098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1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3</xdr:row>
      <xdr:rowOff>26670</xdr:rowOff>
    </xdr:from>
    <xdr:to>
      <xdr:col>14</xdr:col>
      <xdr:colOff>609600</xdr:colOff>
      <xdr:row>48</xdr:row>
      <xdr:rowOff>63500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939E872-8807-EFD5-A507-13965EE98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workbookViewId="0">
      <selection activeCell="K14" sqref="K14"/>
    </sheetView>
  </sheetViews>
  <sheetFormatPr baseColWidth="10" defaultRowHeight="14.4" x14ac:dyDescent="0.3"/>
  <cols>
    <col min="5" max="5" width="37" customWidth="1"/>
    <col min="6" max="6" width="15.109375" customWidth="1"/>
  </cols>
  <sheetData>
    <row r="1" spans="1:13" ht="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53</v>
      </c>
      <c r="G1" s="1" t="s">
        <v>52</v>
      </c>
      <c r="H1" s="1" t="s">
        <v>54</v>
      </c>
      <c r="I1" s="1" t="s">
        <v>55</v>
      </c>
      <c r="J1" s="1"/>
      <c r="K1" s="1"/>
      <c r="L1" s="1"/>
      <c r="M1" s="1"/>
    </row>
    <row r="2" spans="1:13" x14ac:dyDescent="0.3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v>0</v>
      </c>
      <c r="G2">
        <v>1.4183881291824265</v>
      </c>
      <c r="H2">
        <v>1.6105417276720351</v>
      </c>
      <c r="I2">
        <v>2.3305084745762712</v>
      </c>
    </row>
    <row r="3" spans="1:13" x14ac:dyDescent="0.3">
      <c r="A3" t="s">
        <v>5</v>
      </c>
      <c r="B3" t="s">
        <v>6</v>
      </c>
      <c r="C3" t="s">
        <v>7</v>
      </c>
      <c r="D3" t="s">
        <v>8</v>
      </c>
      <c r="E3" t="s">
        <v>10</v>
      </c>
      <c r="F3">
        <v>1.6216216216216217</v>
      </c>
      <c r="G3">
        <v>1.4402094850160023</v>
      </c>
      <c r="H3">
        <v>1.9033674963396778</v>
      </c>
      <c r="I3">
        <v>1.6949152542372881</v>
      </c>
    </row>
    <row r="4" spans="1:13" x14ac:dyDescent="0.3">
      <c r="A4" t="s">
        <v>5</v>
      </c>
      <c r="B4" t="s">
        <v>6</v>
      </c>
      <c r="C4" t="s">
        <v>11</v>
      </c>
      <c r="D4" t="s">
        <v>12</v>
      </c>
      <c r="E4" t="s">
        <v>13</v>
      </c>
      <c r="F4">
        <v>1.0810810810810811</v>
      </c>
      <c r="G4">
        <v>1.3238289205702647</v>
      </c>
      <c r="H4">
        <v>1.6105417276720351</v>
      </c>
      <c r="I4">
        <v>1.4830508474576272</v>
      </c>
    </row>
    <row r="5" spans="1:13" x14ac:dyDescent="0.3">
      <c r="A5" t="s">
        <v>5</v>
      </c>
      <c r="B5" t="s">
        <v>6</v>
      </c>
      <c r="C5" t="s">
        <v>11</v>
      </c>
      <c r="D5" t="s">
        <v>14</v>
      </c>
      <c r="E5" t="s">
        <v>15</v>
      </c>
      <c r="F5">
        <v>0</v>
      </c>
      <c r="G5">
        <v>7.2737852778585977E-3</v>
      </c>
      <c r="H5">
        <v>0</v>
      </c>
      <c r="I5">
        <v>0</v>
      </c>
    </row>
    <row r="6" spans="1:13" x14ac:dyDescent="0.3">
      <c r="A6" t="s">
        <v>5</v>
      </c>
      <c r="B6" t="s">
        <v>6</v>
      </c>
      <c r="C6" t="s">
        <v>16</v>
      </c>
      <c r="D6" t="s">
        <v>17</v>
      </c>
      <c r="E6" t="s">
        <v>18</v>
      </c>
      <c r="F6">
        <v>9.1891891891891895</v>
      </c>
      <c r="G6">
        <v>7.2519639220250216</v>
      </c>
      <c r="H6">
        <v>5.8565153733528552</v>
      </c>
      <c r="I6">
        <v>9.1101694915254239</v>
      </c>
    </row>
    <row r="7" spans="1:13" x14ac:dyDescent="0.3">
      <c r="A7" t="s">
        <v>5</v>
      </c>
      <c r="B7" t="s">
        <v>6</v>
      </c>
      <c r="C7" t="s">
        <v>16</v>
      </c>
      <c r="D7" t="s">
        <v>17</v>
      </c>
      <c r="E7" t="s">
        <v>19</v>
      </c>
      <c r="F7">
        <v>6.4864864864864868</v>
      </c>
      <c r="G7">
        <v>4.9898167006109979</v>
      </c>
      <c r="H7">
        <v>5.4172767203513912</v>
      </c>
      <c r="I7">
        <v>2.7542372881355934</v>
      </c>
    </row>
    <row r="8" spans="1:13" x14ac:dyDescent="0.3">
      <c r="A8" t="s">
        <v>5</v>
      </c>
      <c r="B8" t="s">
        <v>6</v>
      </c>
      <c r="C8" t="s">
        <v>11</v>
      </c>
      <c r="D8" t="s">
        <v>12</v>
      </c>
      <c r="E8" t="s">
        <v>20</v>
      </c>
      <c r="F8">
        <v>1.0810810810810811</v>
      </c>
      <c r="G8">
        <v>1.8402676752982252</v>
      </c>
      <c r="H8">
        <v>2.1961932650073206</v>
      </c>
      <c r="I8">
        <v>2.3305084745762712</v>
      </c>
    </row>
    <row r="9" spans="1:13" x14ac:dyDescent="0.3">
      <c r="A9" t="s">
        <v>5</v>
      </c>
      <c r="B9" t="s">
        <v>6</v>
      </c>
      <c r="C9" t="s">
        <v>11</v>
      </c>
      <c r="D9" t="s">
        <v>21</v>
      </c>
      <c r="E9" t="s">
        <v>22</v>
      </c>
      <c r="F9">
        <v>4.8648648648648649</v>
      </c>
      <c r="G9">
        <v>3.1640965958684899</v>
      </c>
      <c r="H9">
        <v>2.9282576866764276</v>
      </c>
      <c r="I9">
        <v>4.8728813559322033</v>
      </c>
    </row>
    <row r="10" spans="1:13" x14ac:dyDescent="0.3">
      <c r="A10" t="s">
        <v>5</v>
      </c>
      <c r="B10" t="s">
        <v>6</v>
      </c>
      <c r="C10" t="s">
        <v>16</v>
      </c>
      <c r="D10" t="s">
        <v>17</v>
      </c>
      <c r="E10" t="s">
        <v>23</v>
      </c>
      <c r="F10">
        <v>1.0810810810810811</v>
      </c>
      <c r="G10">
        <v>1.4183881291824265</v>
      </c>
      <c r="H10">
        <v>1.4641288433382138</v>
      </c>
      <c r="I10">
        <v>1.271186440677966</v>
      </c>
    </row>
    <row r="11" spans="1:13" x14ac:dyDescent="0.3">
      <c r="A11" t="s">
        <v>5</v>
      </c>
      <c r="B11" t="s">
        <v>6</v>
      </c>
      <c r="C11" t="s">
        <v>24</v>
      </c>
      <c r="D11" t="s">
        <v>25</v>
      </c>
      <c r="E11" t="s">
        <v>26</v>
      </c>
      <c r="F11">
        <v>0</v>
      </c>
      <c r="G11">
        <v>7.2737852778585977E-3</v>
      </c>
      <c r="H11">
        <v>0</v>
      </c>
      <c r="I11">
        <v>0</v>
      </c>
    </row>
    <row r="12" spans="1:13" x14ac:dyDescent="0.3">
      <c r="A12" t="s">
        <v>5</v>
      </c>
      <c r="B12" t="s">
        <v>6</v>
      </c>
      <c r="C12" t="s">
        <v>11</v>
      </c>
      <c r="D12" t="s">
        <v>14</v>
      </c>
      <c r="E12" t="s">
        <v>27</v>
      </c>
      <c r="F12">
        <v>9.7297297297297298</v>
      </c>
      <c r="G12">
        <v>8.1757346523130643</v>
      </c>
      <c r="H12">
        <v>7.9062957540263543</v>
      </c>
      <c r="I12">
        <v>6.5677966101694913</v>
      </c>
    </row>
    <row r="13" spans="1:13" x14ac:dyDescent="0.3">
      <c r="A13" t="s">
        <v>5</v>
      </c>
      <c r="B13" t="s">
        <v>6</v>
      </c>
      <c r="C13" t="s">
        <v>7</v>
      </c>
      <c r="D13" t="s">
        <v>8</v>
      </c>
      <c r="E13" t="s">
        <v>28</v>
      </c>
      <c r="F13">
        <v>0.54054054054054057</v>
      </c>
      <c r="G13">
        <v>0.81466395112016299</v>
      </c>
      <c r="H13">
        <v>0.29282576866764276</v>
      </c>
      <c r="I13">
        <v>0.21186440677966101</v>
      </c>
    </row>
    <row r="14" spans="1:13" x14ac:dyDescent="0.3">
      <c r="A14" t="s">
        <v>5</v>
      </c>
      <c r="B14" t="s">
        <v>6</v>
      </c>
      <c r="C14" t="s">
        <v>24</v>
      </c>
      <c r="D14" t="s">
        <v>29</v>
      </c>
      <c r="E14" t="s">
        <v>30</v>
      </c>
      <c r="F14">
        <v>1.0810810810810811</v>
      </c>
      <c r="G14">
        <v>3.7459994180971776</v>
      </c>
      <c r="H14">
        <v>1.3177159590043923</v>
      </c>
      <c r="I14">
        <v>2.1186440677966103</v>
      </c>
    </row>
    <row r="15" spans="1:13" x14ac:dyDescent="0.3">
      <c r="A15" t="s">
        <v>5</v>
      </c>
      <c r="B15" t="s">
        <v>6</v>
      </c>
      <c r="C15" t="s">
        <v>24</v>
      </c>
      <c r="D15" t="s">
        <v>29</v>
      </c>
      <c r="E15" t="s">
        <v>31</v>
      </c>
      <c r="F15">
        <v>0.54054054054054057</v>
      </c>
      <c r="G15">
        <v>1.5856851905731744</v>
      </c>
      <c r="H15">
        <v>1.6105417276720351</v>
      </c>
      <c r="I15">
        <v>1.4830508474576272</v>
      </c>
    </row>
    <row r="16" spans="1:13" x14ac:dyDescent="0.3">
      <c r="A16" t="s">
        <v>5</v>
      </c>
      <c r="B16" t="s">
        <v>6</v>
      </c>
      <c r="C16" t="s">
        <v>32</v>
      </c>
      <c r="D16" t="s">
        <v>33</v>
      </c>
      <c r="E16" t="s">
        <v>34</v>
      </c>
      <c r="F16">
        <v>0</v>
      </c>
      <c r="G16">
        <v>4.3642711667151585E-2</v>
      </c>
      <c r="H16">
        <v>0</v>
      </c>
      <c r="I16">
        <v>0</v>
      </c>
    </row>
    <row r="17" spans="1:9" x14ac:dyDescent="0.3">
      <c r="A17" t="s">
        <v>5</v>
      </c>
      <c r="B17" t="s">
        <v>6</v>
      </c>
      <c r="C17" t="s">
        <v>16</v>
      </c>
      <c r="D17" t="s">
        <v>17</v>
      </c>
      <c r="E17" t="s">
        <v>35</v>
      </c>
      <c r="F17">
        <v>21.621621621621621</v>
      </c>
      <c r="G17">
        <v>18.853651440209486</v>
      </c>
      <c r="H17">
        <v>19.033674963396781</v>
      </c>
      <c r="I17">
        <v>16.3135593220339</v>
      </c>
    </row>
    <row r="18" spans="1:9" x14ac:dyDescent="0.3">
      <c r="A18" t="s">
        <v>5</v>
      </c>
      <c r="B18" t="s">
        <v>6</v>
      </c>
      <c r="C18" t="s">
        <v>36</v>
      </c>
      <c r="D18" t="s">
        <v>37</v>
      </c>
      <c r="E18" t="s">
        <v>38</v>
      </c>
      <c r="F18">
        <v>8.6486486486486491</v>
      </c>
      <c r="G18">
        <v>9.2668024439918533</v>
      </c>
      <c r="H18">
        <v>8.4919472913616403</v>
      </c>
      <c r="I18">
        <v>10.381355932203389</v>
      </c>
    </row>
    <row r="19" spans="1:9" x14ac:dyDescent="0.3">
      <c r="A19" t="s">
        <v>5</v>
      </c>
      <c r="B19" t="s">
        <v>6</v>
      </c>
      <c r="C19" t="s">
        <v>39</v>
      </c>
      <c r="D19" t="s">
        <v>40</v>
      </c>
      <c r="E19" t="s">
        <v>41</v>
      </c>
      <c r="F19">
        <v>3.2432432432432434</v>
      </c>
      <c r="G19">
        <v>2.7422170497526914</v>
      </c>
      <c r="H19">
        <v>3.0746705710102491</v>
      </c>
      <c r="I19">
        <v>2.3305084745762712</v>
      </c>
    </row>
    <row r="20" spans="1:9" x14ac:dyDescent="0.3">
      <c r="A20" t="s">
        <v>5</v>
      </c>
      <c r="B20" t="s">
        <v>6</v>
      </c>
      <c r="C20" t="s">
        <v>11</v>
      </c>
      <c r="D20" t="s">
        <v>12</v>
      </c>
      <c r="E20" t="s">
        <v>42</v>
      </c>
      <c r="F20">
        <v>5.4054054054054053</v>
      </c>
      <c r="G20">
        <v>4.2260692464358449</v>
      </c>
      <c r="H20">
        <v>5.2708638360175692</v>
      </c>
      <c r="I20">
        <v>6.7796610169491522</v>
      </c>
    </row>
    <row r="21" spans="1:9" x14ac:dyDescent="0.3">
      <c r="A21" t="s">
        <v>5</v>
      </c>
      <c r="B21" t="s">
        <v>6</v>
      </c>
      <c r="C21" t="s">
        <v>7</v>
      </c>
      <c r="D21" t="s">
        <v>43</v>
      </c>
      <c r="E21" t="s">
        <v>44</v>
      </c>
      <c r="F21">
        <v>14.594594594594595</v>
      </c>
      <c r="G21">
        <v>19.428280477160314</v>
      </c>
      <c r="H21">
        <v>22.547584187408493</v>
      </c>
      <c r="I21">
        <v>19.703389830508474</v>
      </c>
    </row>
    <row r="22" spans="1:9" x14ac:dyDescent="0.3">
      <c r="A22" t="s">
        <v>5</v>
      </c>
      <c r="B22" t="s">
        <v>6</v>
      </c>
      <c r="C22" t="s">
        <v>45</v>
      </c>
      <c r="D22" t="s">
        <v>46</v>
      </c>
      <c r="E22" t="s">
        <v>47</v>
      </c>
      <c r="F22">
        <v>1.6216216216216217</v>
      </c>
      <c r="G22">
        <v>1.0546988652894966</v>
      </c>
      <c r="H22">
        <v>0.58565153733528552</v>
      </c>
      <c r="I22">
        <v>0.63559322033898302</v>
      </c>
    </row>
    <row r="23" spans="1:9" x14ac:dyDescent="0.3">
      <c r="A23" t="s">
        <v>5</v>
      </c>
      <c r="B23" t="s">
        <v>6</v>
      </c>
      <c r="C23" t="s">
        <v>7</v>
      </c>
      <c r="D23" t="s">
        <v>8</v>
      </c>
      <c r="E23" t="s">
        <v>48</v>
      </c>
      <c r="F23">
        <v>5.9459459459459456</v>
      </c>
      <c r="G23">
        <v>2.3712540005819029</v>
      </c>
      <c r="H23">
        <v>2.9282576866764276</v>
      </c>
      <c r="I23">
        <v>2.3305084745762712</v>
      </c>
    </row>
    <row r="24" spans="1:9" x14ac:dyDescent="0.3">
      <c r="A24" t="s">
        <v>5</v>
      </c>
      <c r="B24" t="s">
        <v>6</v>
      </c>
      <c r="C24" t="s">
        <v>11</v>
      </c>
      <c r="D24" t="s">
        <v>49</v>
      </c>
      <c r="E24" t="s">
        <v>50</v>
      </c>
      <c r="F24">
        <v>1.0810810810810811</v>
      </c>
      <c r="G24">
        <v>0.93831830084375911</v>
      </c>
      <c r="H24">
        <v>1.4641288433382138</v>
      </c>
      <c r="I24">
        <v>0.21186440677966101</v>
      </c>
    </row>
    <row r="25" spans="1:9" x14ac:dyDescent="0.3">
      <c r="A25" t="s">
        <v>5</v>
      </c>
      <c r="B25" t="s">
        <v>6</v>
      </c>
      <c r="C25" t="s">
        <v>16</v>
      </c>
      <c r="D25" t="s">
        <v>17</v>
      </c>
      <c r="E25" t="s">
        <v>51</v>
      </c>
      <c r="F25">
        <v>0.54054054054054057</v>
      </c>
      <c r="G25">
        <v>3.8914751236543497</v>
      </c>
      <c r="H25">
        <v>2.4890190336749636</v>
      </c>
      <c r="I25">
        <v>5.0847457627118642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8DCC-3B3C-45EF-B275-8F4B23916BDD}">
  <dimension ref="A1:E25"/>
  <sheetViews>
    <sheetView tabSelected="1" topLeftCell="C1" zoomScaleNormal="100" workbookViewId="0">
      <selection activeCell="R11" sqref="R11"/>
    </sheetView>
  </sheetViews>
  <sheetFormatPr baseColWidth="10" defaultRowHeight="14.4" x14ac:dyDescent="0.3"/>
  <cols>
    <col min="1" max="1" width="42.44140625" customWidth="1"/>
  </cols>
  <sheetData>
    <row r="1" spans="1:5" ht="15" x14ac:dyDescent="0.35">
      <c r="A1" t="s">
        <v>4</v>
      </c>
      <c r="B1" s="1" t="s">
        <v>53</v>
      </c>
      <c r="C1" s="1" t="s">
        <v>52</v>
      </c>
      <c r="D1" s="1" t="s">
        <v>54</v>
      </c>
      <c r="E1" s="1" t="s">
        <v>55</v>
      </c>
    </row>
    <row r="2" spans="1:5" x14ac:dyDescent="0.3">
      <c r="A2" s="2" t="s">
        <v>9</v>
      </c>
      <c r="B2">
        <v>0</v>
      </c>
      <c r="C2">
        <v>1.4183881291824265</v>
      </c>
      <c r="D2">
        <v>1.6105417276720351</v>
      </c>
      <c r="E2">
        <v>2.3305084745762712</v>
      </c>
    </row>
    <row r="3" spans="1:5" x14ac:dyDescent="0.3">
      <c r="A3" s="2" t="s">
        <v>10</v>
      </c>
      <c r="B3">
        <v>1.6216216216216217</v>
      </c>
      <c r="C3">
        <v>1.4402094850160023</v>
      </c>
      <c r="D3">
        <v>1.9033674963396778</v>
      </c>
      <c r="E3">
        <v>1.6949152542372881</v>
      </c>
    </row>
    <row r="4" spans="1:5" x14ac:dyDescent="0.3">
      <c r="A4" s="2" t="s">
        <v>13</v>
      </c>
      <c r="B4">
        <v>1.0810810810810811</v>
      </c>
      <c r="C4">
        <v>1.3238289205702647</v>
      </c>
      <c r="D4">
        <v>1.6105417276720351</v>
      </c>
      <c r="E4">
        <v>1.4830508474576272</v>
      </c>
    </row>
    <row r="5" spans="1:5" x14ac:dyDescent="0.3">
      <c r="A5" s="2" t="s">
        <v>15</v>
      </c>
      <c r="B5">
        <v>0</v>
      </c>
      <c r="C5">
        <v>7.2737852778585977E-3</v>
      </c>
      <c r="D5">
        <v>0</v>
      </c>
      <c r="E5">
        <v>0</v>
      </c>
    </row>
    <row r="6" spans="1:5" x14ac:dyDescent="0.3">
      <c r="A6" s="2" t="s">
        <v>18</v>
      </c>
      <c r="B6">
        <v>9.1891891891891895</v>
      </c>
      <c r="C6">
        <v>7.2519639220250216</v>
      </c>
      <c r="D6">
        <v>5.8565153733528552</v>
      </c>
      <c r="E6">
        <v>9.1101694915254239</v>
      </c>
    </row>
    <row r="7" spans="1:5" x14ac:dyDescent="0.3">
      <c r="A7" s="2" t="s">
        <v>19</v>
      </c>
      <c r="B7">
        <v>6.4864864864864868</v>
      </c>
      <c r="C7">
        <v>4.9898167006109979</v>
      </c>
      <c r="D7">
        <v>5.4172767203513912</v>
      </c>
      <c r="E7">
        <v>2.7542372881355934</v>
      </c>
    </row>
    <row r="8" spans="1:5" x14ac:dyDescent="0.3">
      <c r="A8" s="2" t="s">
        <v>20</v>
      </c>
      <c r="B8">
        <v>1.0810810810810811</v>
      </c>
      <c r="C8">
        <v>1.8402676752982252</v>
      </c>
      <c r="D8">
        <v>2.1961932650073206</v>
      </c>
      <c r="E8">
        <v>2.3305084745762712</v>
      </c>
    </row>
    <row r="9" spans="1:5" x14ac:dyDescent="0.3">
      <c r="A9" s="2" t="s">
        <v>22</v>
      </c>
      <c r="B9">
        <v>4.8648648648648649</v>
      </c>
      <c r="C9">
        <v>3.1640965958684899</v>
      </c>
      <c r="D9">
        <v>2.9282576866764276</v>
      </c>
      <c r="E9">
        <v>4.8728813559322033</v>
      </c>
    </row>
    <row r="10" spans="1:5" x14ac:dyDescent="0.3">
      <c r="A10" s="2" t="s">
        <v>23</v>
      </c>
      <c r="B10">
        <v>1.0810810810810811</v>
      </c>
      <c r="C10">
        <v>1.4183881291824265</v>
      </c>
      <c r="D10">
        <v>1.4641288433382138</v>
      </c>
      <c r="E10">
        <v>1.271186440677966</v>
      </c>
    </row>
    <row r="11" spans="1:5" x14ac:dyDescent="0.3">
      <c r="A11" s="2" t="s">
        <v>26</v>
      </c>
      <c r="B11">
        <v>0</v>
      </c>
      <c r="C11">
        <v>7.2737852778585977E-3</v>
      </c>
      <c r="D11">
        <v>0</v>
      </c>
      <c r="E11">
        <v>0</v>
      </c>
    </row>
    <row r="12" spans="1:5" x14ac:dyDescent="0.3">
      <c r="A12" s="2" t="s">
        <v>27</v>
      </c>
      <c r="B12">
        <v>9.7297297297297298</v>
      </c>
      <c r="C12">
        <v>8.1757346523130643</v>
      </c>
      <c r="D12">
        <v>7.9062957540263543</v>
      </c>
      <c r="E12">
        <v>6.5677966101694913</v>
      </c>
    </row>
    <row r="13" spans="1:5" x14ac:dyDescent="0.3">
      <c r="A13" s="2" t="s">
        <v>28</v>
      </c>
      <c r="B13">
        <v>0.54054054054054057</v>
      </c>
      <c r="C13">
        <v>0.81466395112016299</v>
      </c>
      <c r="D13">
        <v>0.29282576866764276</v>
      </c>
      <c r="E13">
        <v>0.21186440677966101</v>
      </c>
    </row>
    <row r="14" spans="1:5" x14ac:dyDescent="0.3">
      <c r="A14" s="2" t="s">
        <v>30</v>
      </c>
      <c r="B14">
        <v>1.0810810810810811</v>
      </c>
      <c r="C14">
        <v>3.7459994180971776</v>
      </c>
      <c r="D14">
        <v>1.3177159590043923</v>
      </c>
      <c r="E14">
        <v>2.1186440677966103</v>
      </c>
    </row>
    <row r="15" spans="1:5" x14ac:dyDescent="0.3">
      <c r="A15" s="2" t="s">
        <v>31</v>
      </c>
      <c r="B15">
        <v>0.54054054054054057</v>
      </c>
      <c r="C15">
        <v>1.5856851905731744</v>
      </c>
      <c r="D15">
        <v>1.6105417276720351</v>
      </c>
      <c r="E15">
        <v>1.4830508474576272</v>
      </c>
    </row>
    <row r="16" spans="1:5" x14ac:dyDescent="0.3">
      <c r="A16" s="2" t="s">
        <v>34</v>
      </c>
      <c r="B16">
        <v>0</v>
      </c>
      <c r="C16">
        <v>4.3642711667151585E-2</v>
      </c>
      <c r="D16">
        <v>0</v>
      </c>
      <c r="E16">
        <v>0</v>
      </c>
    </row>
    <row r="17" spans="1:5" x14ac:dyDescent="0.3">
      <c r="A17" s="2" t="s">
        <v>35</v>
      </c>
      <c r="B17">
        <v>21.621621621621621</v>
      </c>
      <c r="C17">
        <v>18.853651440209486</v>
      </c>
      <c r="D17">
        <v>19.033674963396781</v>
      </c>
      <c r="E17">
        <v>16.3135593220339</v>
      </c>
    </row>
    <row r="18" spans="1:5" x14ac:dyDescent="0.3">
      <c r="A18" s="2" t="s">
        <v>38</v>
      </c>
      <c r="B18">
        <v>8.6486486486486491</v>
      </c>
      <c r="C18">
        <v>9.2668024439918533</v>
      </c>
      <c r="D18">
        <v>8.4919472913616403</v>
      </c>
      <c r="E18">
        <v>10.381355932203389</v>
      </c>
    </row>
    <row r="19" spans="1:5" x14ac:dyDescent="0.3">
      <c r="A19" s="2" t="s">
        <v>41</v>
      </c>
      <c r="B19">
        <v>3.2432432432432434</v>
      </c>
      <c r="C19">
        <v>2.7422170497526914</v>
      </c>
      <c r="D19">
        <v>3.0746705710102491</v>
      </c>
      <c r="E19">
        <v>2.3305084745762712</v>
      </c>
    </row>
    <row r="20" spans="1:5" x14ac:dyDescent="0.3">
      <c r="A20" s="2" t="s">
        <v>42</v>
      </c>
      <c r="B20">
        <v>5.4054054054054053</v>
      </c>
      <c r="C20">
        <v>4.2260692464358449</v>
      </c>
      <c r="D20">
        <v>5.2708638360175692</v>
      </c>
      <c r="E20">
        <v>6.7796610169491522</v>
      </c>
    </row>
    <row r="21" spans="1:5" x14ac:dyDescent="0.3">
      <c r="A21" s="2" t="s">
        <v>44</v>
      </c>
      <c r="B21">
        <v>14.594594594594595</v>
      </c>
      <c r="C21">
        <v>19.428280477160314</v>
      </c>
      <c r="D21">
        <v>22.547584187408493</v>
      </c>
      <c r="E21">
        <v>19.703389830508474</v>
      </c>
    </row>
    <row r="22" spans="1:5" x14ac:dyDescent="0.3">
      <c r="A22" s="2" t="s">
        <v>47</v>
      </c>
      <c r="B22">
        <v>1.6216216216216217</v>
      </c>
      <c r="C22">
        <v>1.0546988652894966</v>
      </c>
      <c r="D22">
        <v>0.58565153733528552</v>
      </c>
      <c r="E22">
        <v>0.63559322033898302</v>
      </c>
    </row>
    <row r="23" spans="1:5" x14ac:dyDescent="0.3">
      <c r="A23" s="2" t="s">
        <v>48</v>
      </c>
      <c r="B23">
        <v>5.9459459459459456</v>
      </c>
      <c r="C23">
        <v>2.3712540005819029</v>
      </c>
      <c r="D23">
        <v>2.9282576866764276</v>
      </c>
      <c r="E23">
        <v>2.3305084745762712</v>
      </c>
    </row>
    <row r="24" spans="1:5" x14ac:dyDescent="0.3">
      <c r="A24" s="2" t="s">
        <v>50</v>
      </c>
      <c r="B24">
        <v>1.0810810810810811</v>
      </c>
      <c r="C24">
        <v>0.93831830084375911</v>
      </c>
      <c r="D24">
        <v>1.4641288433382138</v>
      </c>
      <c r="E24">
        <v>0.21186440677966101</v>
      </c>
    </row>
    <row r="25" spans="1:5" x14ac:dyDescent="0.3">
      <c r="A25" s="2" t="s">
        <v>51</v>
      </c>
      <c r="B25">
        <v>0.54054054054054057</v>
      </c>
      <c r="C25">
        <v>3.8914751236543497</v>
      </c>
      <c r="D25">
        <v>2.4890190336749636</v>
      </c>
      <c r="E25">
        <v>5.0847457627118642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familia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Maikel</dc:creator>
  <cp:lastModifiedBy>Maikel</cp:lastModifiedBy>
  <dcterms:created xsi:type="dcterms:W3CDTF">2023-03-19T05:33:37Z</dcterms:created>
  <dcterms:modified xsi:type="dcterms:W3CDTF">2023-05-10T04:12:08Z</dcterms:modified>
</cp:coreProperties>
</file>