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ya\Desktop\Manuscript_in_progress\Podocyte_miRNA_Hayashi\"/>
    </mc:Choice>
  </mc:AlternateContent>
  <xr:revisionPtr revIDLastSave="0" documentId="8_{24FC2BFE-8EC0-43B3-A4C1-3EE19F15107B}" xr6:coauthVersionLast="47" xr6:coauthVersionMax="47" xr10:uidLastSave="{00000000-0000-0000-0000-000000000000}"/>
  <bookViews>
    <workbookView xWindow="-110" yWindow="-110" windowWidth="19420" windowHeight="10420" xr2:uid="{9D5D3D94-8072-4792-80DF-32617A92DD6A}"/>
  </bookViews>
  <sheets>
    <sheet name="FPKM&gt;10, FC&lt;0.8" sheetId="3" r:id="rId1"/>
  </sheet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2" i="3" l="1"/>
  <c r="K3" i="3"/>
  <c r="K4" i="3"/>
  <c r="K5" i="3"/>
  <c r="K6" i="3"/>
  <c r="K7" i="3"/>
  <c r="K8" i="3"/>
  <c r="K9" i="3"/>
  <c r="K10" i="3"/>
  <c r="K11" i="3"/>
  <c r="K12" i="3"/>
  <c r="K13" i="3"/>
  <c r="K14" i="3"/>
  <c r="K15" i="3"/>
  <c r="K16" i="3"/>
  <c r="K17" i="3"/>
  <c r="K18" i="3"/>
  <c r="K19" i="3"/>
  <c r="K20" i="3"/>
  <c r="K21" i="3"/>
  <c r="K22" i="3"/>
  <c r="K23" i="3"/>
  <c r="K24" i="3"/>
  <c r="K25" i="3"/>
  <c r="K26" i="3"/>
  <c r="K27" i="3"/>
  <c r="K28" i="3"/>
  <c r="K29" i="3"/>
  <c r="K30" i="3"/>
  <c r="K31" i="3"/>
  <c r="K32" i="3"/>
  <c r="K33" i="3"/>
  <c r="K34" i="3"/>
  <c r="K35" i="3"/>
  <c r="K36" i="3"/>
  <c r="K37" i="3"/>
  <c r="K38" i="3"/>
  <c r="K39" i="3"/>
  <c r="K40" i="3"/>
  <c r="K41" i="3"/>
  <c r="K42" i="3"/>
  <c r="K43" i="3"/>
  <c r="K44" i="3"/>
  <c r="K45" i="3"/>
  <c r="K46" i="3"/>
  <c r="K47" i="3"/>
  <c r="K48" i="3"/>
  <c r="K49" i="3"/>
  <c r="K50" i="3"/>
  <c r="K51" i="3"/>
  <c r="K52" i="3"/>
  <c r="K53" i="3"/>
  <c r="K54" i="3"/>
  <c r="K55" i="3"/>
  <c r="K56" i="3"/>
  <c r="K57" i="3"/>
  <c r="K58" i="3"/>
  <c r="K59" i="3"/>
  <c r="K60" i="3"/>
  <c r="K61" i="3"/>
  <c r="K62" i="3"/>
  <c r="K63" i="3"/>
  <c r="K64" i="3"/>
  <c r="K65" i="3"/>
  <c r="K66" i="3"/>
  <c r="K67" i="3"/>
  <c r="K68" i="3"/>
  <c r="K69" i="3"/>
  <c r="K70" i="3"/>
  <c r="K71" i="3"/>
  <c r="K72" i="3"/>
  <c r="K73" i="3"/>
  <c r="K74" i="3"/>
  <c r="K75" i="3"/>
  <c r="K76" i="3"/>
  <c r="K77" i="3"/>
  <c r="K78" i="3"/>
  <c r="K79" i="3"/>
  <c r="K80" i="3"/>
  <c r="K81" i="3"/>
  <c r="K82" i="3"/>
  <c r="K83" i="3"/>
  <c r="K84" i="3"/>
  <c r="K85" i="3"/>
  <c r="K86" i="3"/>
  <c r="K87" i="3"/>
  <c r="K88" i="3"/>
  <c r="K89" i="3"/>
  <c r="K90" i="3"/>
  <c r="K91" i="3"/>
  <c r="K92" i="3"/>
  <c r="K93" i="3"/>
  <c r="K94" i="3"/>
  <c r="K95" i="3"/>
  <c r="K96" i="3"/>
  <c r="K97" i="3"/>
  <c r="K98" i="3"/>
  <c r="K99" i="3"/>
  <c r="K100" i="3"/>
  <c r="K101" i="3"/>
  <c r="K102" i="3"/>
  <c r="K103" i="3"/>
  <c r="K104" i="3"/>
  <c r="K105" i="3"/>
  <c r="K106" i="3"/>
  <c r="K107" i="3"/>
  <c r="K108" i="3"/>
  <c r="K109" i="3"/>
  <c r="K110" i="3"/>
  <c r="K111" i="3"/>
  <c r="K112" i="3"/>
  <c r="K113" i="3"/>
  <c r="K114" i="3"/>
  <c r="K115" i="3"/>
  <c r="K116" i="3"/>
  <c r="K117" i="3"/>
  <c r="K118" i="3"/>
  <c r="K119" i="3"/>
  <c r="K120" i="3"/>
  <c r="K121" i="3"/>
  <c r="K122" i="3"/>
  <c r="K123" i="3"/>
  <c r="K124" i="3"/>
  <c r="K125" i="3"/>
  <c r="K126" i="3"/>
  <c r="K127" i="3"/>
  <c r="K128" i="3"/>
  <c r="K129" i="3"/>
  <c r="K130" i="3"/>
  <c r="K131" i="3"/>
  <c r="K132" i="3"/>
  <c r="K133" i="3"/>
  <c r="K134" i="3"/>
  <c r="K135" i="3"/>
  <c r="K136" i="3"/>
  <c r="K137" i="3"/>
  <c r="K138" i="3"/>
  <c r="K139" i="3"/>
  <c r="K140" i="3"/>
  <c r="K141" i="3"/>
  <c r="K142" i="3"/>
  <c r="K143" i="3"/>
  <c r="K144" i="3"/>
  <c r="K145" i="3"/>
  <c r="K146" i="3"/>
  <c r="K147" i="3"/>
  <c r="K148" i="3"/>
  <c r="K149" i="3"/>
  <c r="K150" i="3"/>
  <c r="K151" i="3"/>
  <c r="K152" i="3"/>
  <c r="K153" i="3"/>
  <c r="K154" i="3"/>
  <c r="K155" i="3"/>
  <c r="K156" i="3"/>
  <c r="K157" i="3"/>
  <c r="K158" i="3"/>
  <c r="K159" i="3"/>
  <c r="K160" i="3"/>
  <c r="K161" i="3"/>
  <c r="K162" i="3"/>
  <c r="K163" i="3"/>
  <c r="K164" i="3"/>
  <c r="K165" i="3"/>
  <c r="K166" i="3"/>
  <c r="K167" i="3"/>
  <c r="K168" i="3"/>
  <c r="K169" i="3"/>
  <c r="K170" i="3"/>
  <c r="K171" i="3"/>
  <c r="K172" i="3"/>
  <c r="K173" i="3"/>
  <c r="K174" i="3"/>
  <c r="K175" i="3"/>
  <c r="K176" i="3"/>
  <c r="K177" i="3"/>
  <c r="K178" i="3"/>
  <c r="K179" i="3"/>
  <c r="K180" i="3"/>
  <c r="K181" i="3"/>
  <c r="K182" i="3"/>
  <c r="K183" i="3"/>
  <c r="K184" i="3"/>
  <c r="K185" i="3"/>
  <c r="K186" i="3"/>
  <c r="K187" i="3"/>
  <c r="K188" i="3"/>
  <c r="K189" i="3"/>
  <c r="K190" i="3"/>
  <c r="K191" i="3"/>
  <c r="K192" i="3"/>
  <c r="K193" i="3"/>
  <c r="K194" i="3"/>
  <c r="K195" i="3"/>
  <c r="K196" i="3"/>
  <c r="K197" i="3"/>
  <c r="K198" i="3"/>
  <c r="K199" i="3"/>
  <c r="K200" i="3"/>
  <c r="K201" i="3"/>
  <c r="K202" i="3"/>
  <c r="K203" i="3"/>
  <c r="K204" i="3"/>
  <c r="K205" i="3"/>
  <c r="K206" i="3"/>
  <c r="K207" i="3"/>
  <c r="K208" i="3"/>
  <c r="K209" i="3"/>
  <c r="K210" i="3"/>
  <c r="K211" i="3"/>
  <c r="K212" i="3"/>
  <c r="K213" i="3"/>
  <c r="K214" i="3"/>
  <c r="K215" i="3"/>
  <c r="K216" i="3"/>
  <c r="K217" i="3"/>
  <c r="K218" i="3"/>
  <c r="K219" i="3"/>
  <c r="K220" i="3"/>
  <c r="K221" i="3"/>
  <c r="K222" i="3"/>
  <c r="K223" i="3"/>
  <c r="K224" i="3"/>
  <c r="K225" i="3"/>
  <c r="K226" i="3"/>
  <c r="K227" i="3"/>
  <c r="K228" i="3"/>
  <c r="K229" i="3"/>
  <c r="K230" i="3"/>
  <c r="K231" i="3"/>
  <c r="K232" i="3"/>
  <c r="K233" i="3"/>
  <c r="K234" i="3"/>
  <c r="K235" i="3"/>
  <c r="K236" i="3"/>
  <c r="K237" i="3"/>
  <c r="K238" i="3"/>
  <c r="K239" i="3"/>
  <c r="K240" i="3"/>
  <c r="K241" i="3"/>
  <c r="K242" i="3"/>
  <c r="K243" i="3"/>
  <c r="K244" i="3"/>
  <c r="K245" i="3"/>
  <c r="K246" i="3"/>
  <c r="K247" i="3"/>
  <c r="K248" i="3"/>
  <c r="K249" i="3"/>
  <c r="K250" i="3"/>
  <c r="K251" i="3"/>
  <c r="K252" i="3"/>
  <c r="K253" i="3"/>
  <c r="K254" i="3"/>
  <c r="K255" i="3"/>
  <c r="K256" i="3"/>
  <c r="K257" i="3"/>
  <c r="K258" i="3"/>
  <c r="K259" i="3"/>
  <c r="K260" i="3"/>
  <c r="K261" i="3"/>
  <c r="K262" i="3"/>
  <c r="K263" i="3"/>
  <c r="K264" i="3"/>
  <c r="K265" i="3"/>
  <c r="K266" i="3"/>
  <c r="K267" i="3"/>
  <c r="K268" i="3"/>
  <c r="K269" i="3"/>
  <c r="K270" i="3"/>
  <c r="K271" i="3"/>
  <c r="K272" i="3"/>
  <c r="K273" i="3"/>
  <c r="K274" i="3"/>
  <c r="K275" i="3"/>
  <c r="K276" i="3"/>
  <c r="K277" i="3"/>
  <c r="K278" i="3"/>
  <c r="K279" i="3"/>
  <c r="K280" i="3"/>
  <c r="K281" i="3"/>
  <c r="K282" i="3"/>
  <c r="K283" i="3"/>
  <c r="K284" i="3"/>
  <c r="K285" i="3"/>
  <c r="K286" i="3"/>
  <c r="K287" i="3"/>
  <c r="K288" i="3"/>
  <c r="K289" i="3"/>
  <c r="K290" i="3"/>
  <c r="K291" i="3"/>
  <c r="K292" i="3"/>
  <c r="K293" i="3"/>
  <c r="K294" i="3"/>
  <c r="K295" i="3"/>
  <c r="K296" i="3"/>
  <c r="K297" i="3"/>
  <c r="K298" i="3"/>
  <c r="K299" i="3"/>
  <c r="K300" i="3"/>
  <c r="K301" i="3"/>
  <c r="K302" i="3"/>
  <c r="K303" i="3"/>
  <c r="K304" i="3"/>
  <c r="K305" i="3"/>
  <c r="K306" i="3"/>
  <c r="K307" i="3"/>
  <c r="K308" i="3"/>
  <c r="K309" i="3"/>
  <c r="K310" i="3"/>
  <c r="K311" i="3"/>
  <c r="K312" i="3"/>
  <c r="K313" i="3"/>
  <c r="K314" i="3"/>
  <c r="K315" i="3"/>
  <c r="K316" i="3"/>
  <c r="K317" i="3"/>
  <c r="K318" i="3"/>
  <c r="K319" i="3"/>
  <c r="K320" i="3"/>
  <c r="K321" i="3"/>
  <c r="K322" i="3"/>
  <c r="K323" i="3"/>
  <c r="K324" i="3"/>
  <c r="K325" i="3"/>
  <c r="K326" i="3"/>
  <c r="K327" i="3"/>
  <c r="K328" i="3"/>
  <c r="K329" i="3"/>
  <c r="K330" i="3"/>
  <c r="K331" i="3"/>
  <c r="K332" i="3"/>
  <c r="K333" i="3"/>
  <c r="K334" i="3"/>
  <c r="K335" i="3"/>
  <c r="K336" i="3"/>
  <c r="K337" i="3"/>
  <c r="K338" i="3"/>
  <c r="K339" i="3"/>
  <c r="K340" i="3"/>
  <c r="K341" i="3"/>
  <c r="K342" i="3"/>
  <c r="K343" i="3"/>
  <c r="K344" i="3"/>
  <c r="K345" i="3"/>
  <c r="K346" i="3"/>
  <c r="K347" i="3"/>
  <c r="K348" i="3"/>
  <c r="K349" i="3"/>
  <c r="K350" i="3"/>
  <c r="K351" i="3"/>
  <c r="K352" i="3"/>
  <c r="K353" i="3"/>
  <c r="K354" i="3"/>
  <c r="K355" i="3"/>
  <c r="K356" i="3"/>
  <c r="K357" i="3"/>
  <c r="K358" i="3"/>
  <c r="K359" i="3"/>
  <c r="K360" i="3"/>
  <c r="K361" i="3"/>
  <c r="K362" i="3"/>
  <c r="K363" i="3"/>
  <c r="K364" i="3"/>
  <c r="K365" i="3"/>
  <c r="K366" i="3"/>
  <c r="K367" i="3"/>
  <c r="K368" i="3"/>
  <c r="K369" i="3"/>
  <c r="K370" i="3"/>
  <c r="K371" i="3"/>
  <c r="K372" i="3"/>
  <c r="K373" i="3"/>
  <c r="K374" i="3"/>
  <c r="K375" i="3"/>
  <c r="K376" i="3"/>
  <c r="K377" i="3"/>
  <c r="K378" i="3"/>
  <c r="K379" i="3"/>
  <c r="K380" i="3"/>
  <c r="K381" i="3"/>
  <c r="K382" i="3"/>
  <c r="K383" i="3"/>
  <c r="K384" i="3"/>
  <c r="K385" i="3"/>
  <c r="K386" i="3"/>
  <c r="K387" i="3"/>
  <c r="K388" i="3"/>
  <c r="K389" i="3"/>
  <c r="K390" i="3"/>
  <c r="K391" i="3"/>
  <c r="K392" i="3"/>
  <c r="K393" i="3"/>
  <c r="K394" i="3"/>
  <c r="K395" i="3"/>
  <c r="K396" i="3"/>
  <c r="K397" i="3"/>
  <c r="K398" i="3"/>
  <c r="K399" i="3"/>
  <c r="K400" i="3"/>
  <c r="K401" i="3"/>
  <c r="K402" i="3"/>
  <c r="K403" i="3"/>
  <c r="K404" i="3"/>
  <c r="K405" i="3"/>
  <c r="K406" i="3"/>
  <c r="K407" i="3"/>
  <c r="K408" i="3"/>
  <c r="K409" i="3"/>
  <c r="K410" i="3"/>
  <c r="K411" i="3"/>
  <c r="K412" i="3"/>
  <c r="K413" i="3"/>
  <c r="K414" i="3"/>
  <c r="K415" i="3"/>
  <c r="K416" i="3"/>
  <c r="K417" i="3"/>
  <c r="K418" i="3"/>
  <c r="K419" i="3"/>
  <c r="K420" i="3"/>
  <c r="K421" i="3"/>
  <c r="K422" i="3"/>
  <c r="K423" i="3"/>
  <c r="K424" i="3"/>
  <c r="K425" i="3"/>
  <c r="K426" i="3"/>
  <c r="K427" i="3"/>
  <c r="K428" i="3"/>
  <c r="K429" i="3"/>
  <c r="K430" i="3"/>
  <c r="K431" i="3"/>
  <c r="K432" i="3"/>
  <c r="K433" i="3"/>
  <c r="K434" i="3"/>
  <c r="K435" i="3"/>
  <c r="K436" i="3"/>
  <c r="K437" i="3"/>
  <c r="K438" i="3"/>
  <c r="K439" i="3"/>
  <c r="K440" i="3"/>
  <c r="K441" i="3"/>
  <c r="K442" i="3"/>
  <c r="K443" i="3"/>
  <c r="K444" i="3"/>
  <c r="K445" i="3"/>
  <c r="K446" i="3"/>
  <c r="K447" i="3"/>
  <c r="K448" i="3"/>
  <c r="K449" i="3"/>
  <c r="K450" i="3"/>
  <c r="K451" i="3"/>
  <c r="K452" i="3"/>
  <c r="K453" i="3"/>
  <c r="K454" i="3"/>
  <c r="K455" i="3"/>
  <c r="K456" i="3"/>
  <c r="K457" i="3"/>
  <c r="K458" i="3"/>
  <c r="K459" i="3"/>
  <c r="K460" i="3"/>
  <c r="K461" i="3"/>
  <c r="K462" i="3"/>
  <c r="K463" i="3"/>
  <c r="K464" i="3"/>
  <c r="K465" i="3"/>
  <c r="K466" i="3"/>
  <c r="K467" i="3"/>
  <c r="K468" i="3"/>
  <c r="K469" i="3"/>
  <c r="K470" i="3"/>
  <c r="K471" i="3"/>
  <c r="K472" i="3"/>
  <c r="K473" i="3"/>
  <c r="K474" i="3"/>
  <c r="K475" i="3"/>
  <c r="K476" i="3"/>
  <c r="K477" i="3"/>
  <c r="K478" i="3"/>
  <c r="K479" i="3"/>
  <c r="K480" i="3"/>
  <c r="K481" i="3"/>
</calcChain>
</file>

<file path=xl/sharedStrings.xml><?xml version="1.0" encoding="utf-8"?>
<sst xmlns="http://schemas.openxmlformats.org/spreadsheetml/2006/main" count="3853" uniqueCount="1398">
  <si>
    <t>test_id</t>
  </si>
  <si>
    <t>gene_id</t>
  </si>
  <si>
    <t>gene</t>
  </si>
  <si>
    <t>locus</t>
  </si>
  <si>
    <t>sample_1</t>
  </si>
  <si>
    <t>sample_2</t>
  </si>
  <si>
    <t>status</t>
  </si>
  <si>
    <t>value_1</t>
  </si>
  <si>
    <t>value_2</t>
  </si>
  <si>
    <t>log2(fold_change)</t>
  </si>
  <si>
    <t>fold_change</t>
    <phoneticPr fontId="1"/>
  </si>
  <si>
    <t>test_stat</t>
  </si>
  <si>
    <t>p_value</t>
  </si>
  <si>
    <t>q_value</t>
  </si>
  <si>
    <t>significant</t>
  </si>
  <si>
    <t>Control</t>
  </si>
  <si>
    <t>PAN</t>
  </si>
  <si>
    <t>OK</t>
  </si>
  <si>
    <t>yes</t>
  </si>
  <si>
    <t>-</t>
  </si>
  <si>
    <t>XLOC_008195</t>
  </si>
  <si>
    <t>Rgcc</t>
  </si>
  <si>
    <t>chr15:61551860-61564695</t>
  </si>
  <si>
    <t>XLOC_014903</t>
  </si>
  <si>
    <t>Cald1</t>
  </si>
  <si>
    <t>chr4:62103840-62290229</t>
  </si>
  <si>
    <t>XLOC_011711</t>
  </si>
  <si>
    <t>chr2:198390423-198390852</t>
  </si>
  <si>
    <t>XLOC_016648</t>
  </si>
  <si>
    <t>Dhrs3</t>
  </si>
  <si>
    <t>chr5:162808355-162843387</t>
  </si>
  <si>
    <t>XLOC_021910</t>
  </si>
  <si>
    <t>chr9:86424697-86572095</t>
  </si>
  <si>
    <t>XLOC_002562</t>
  </si>
  <si>
    <t>Prkg1</t>
  </si>
  <si>
    <t>chr1:248977685-250300952</t>
  </si>
  <si>
    <t>XLOC_006339</t>
  </si>
  <si>
    <t>Nphs2</t>
  </si>
  <si>
    <t>chr13:73929135-73941522</t>
  </si>
  <si>
    <t>XLOC_017553</t>
  </si>
  <si>
    <t>Crim1</t>
  </si>
  <si>
    <t>chr6:788478-962755</t>
  </si>
  <si>
    <t>XLOC_022615</t>
  </si>
  <si>
    <t>Shroom4</t>
  </si>
  <si>
    <t>chrX:16719567-16930029</t>
  </si>
  <si>
    <t>XLOC_009544</t>
  </si>
  <si>
    <t>chr17:43817287-43817641</t>
  </si>
  <si>
    <t>XLOC_011860</t>
  </si>
  <si>
    <t>Pdlim5</t>
  </si>
  <si>
    <t>chr2:247809939-247989513</t>
  </si>
  <si>
    <t>XLOC_015225</t>
  </si>
  <si>
    <t>Cxcl12</t>
  </si>
  <si>
    <t>chr4:149261043-149273891</t>
  </si>
  <si>
    <t>XLOC_016935</t>
  </si>
  <si>
    <t>Tnc</t>
  </si>
  <si>
    <t>chr5:79789612-79874581</t>
  </si>
  <si>
    <t>XLOC_015335</t>
  </si>
  <si>
    <t>Ptpro</t>
  </si>
  <si>
    <t>chr4:171250737-171461756</t>
  </si>
  <si>
    <t>XLOC_003064</t>
  </si>
  <si>
    <t>Myh11</t>
  </si>
  <si>
    <t>chr10:764413-859184</t>
  </si>
  <si>
    <t>XLOC_005368</t>
  </si>
  <si>
    <t>Lpp</t>
  </si>
  <si>
    <t>chr11:79192442-79828985</t>
  </si>
  <si>
    <t>XLOC_006637</t>
  </si>
  <si>
    <t>Tdrd5</t>
  </si>
  <si>
    <t>chr13:73872636-73922198</t>
  </si>
  <si>
    <t>XLOC_021485</t>
  </si>
  <si>
    <t>Pard3b</t>
  </si>
  <si>
    <t>chr9:68413798-69430694</t>
  </si>
  <si>
    <t>XLOC_013354</t>
  </si>
  <si>
    <t>Mertk</t>
  </si>
  <si>
    <t>chr3:121235094-121342768</t>
  </si>
  <si>
    <t>XLOC_011434</t>
  </si>
  <si>
    <t>Npr3</t>
  </si>
  <si>
    <t>chr2:61883931-61951474</t>
  </si>
  <si>
    <t>XLOC_019409</t>
  </si>
  <si>
    <t>Tnfrsf11b</t>
  </si>
  <si>
    <t>chr7:93798579-93826586</t>
  </si>
  <si>
    <t>XLOC_011455</t>
  </si>
  <si>
    <t>Car3</t>
  </si>
  <si>
    <t>chr2:88126515-88136140</t>
  </si>
  <si>
    <t>XLOC_018224</t>
  </si>
  <si>
    <t>Actn1</t>
  </si>
  <si>
    <t>chr6:103375647-103472696</t>
  </si>
  <si>
    <t>XLOC_008755</t>
  </si>
  <si>
    <t>Sorbs2</t>
  </si>
  <si>
    <t>chr16:49626097-49820962</t>
  </si>
  <si>
    <t>XLOC_011439</t>
  </si>
  <si>
    <t>Cdh6</t>
  </si>
  <si>
    <t>chr2:63096225-63247631</t>
  </si>
  <si>
    <t>XLOC_020962</t>
  </si>
  <si>
    <t>Bfsp2</t>
  </si>
  <si>
    <t>chr8:111908613-112265632</t>
  </si>
  <si>
    <t>XLOC_010825</t>
  </si>
  <si>
    <t>Sema5a</t>
  </si>
  <si>
    <t>chr2:85377317-85809213</t>
  </si>
  <si>
    <t>XLOC_019506</t>
  </si>
  <si>
    <t>Myh9,Myh9l1</t>
  </si>
  <si>
    <t>chr7:118740004-119071722</t>
  </si>
  <si>
    <t>XLOC_014348</t>
  </si>
  <si>
    <t>Tgm2</t>
  </si>
  <si>
    <t>chr3:154597165-154627317</t>
  </si>
  <si>
    <t>XLOC_005186</t>
  </si>
  <si>
    <t>Robo2</t>
  </si>
  <si>
    <t>chr11:11062865-11585534</t>
  </si>
  <si>
    <t>XLOC_010575</t>
  </si>
  <si>
    <t>Acta1</t>
  </si>
  <si>
    <t>chr19:56674071-56677084</t>
  </si>
  <si>
    <t>XLOC_008261</t>
  </si>
  <si>
    <t>chr15:23882172-23882824</t>
  </si>
  <si>
    <t>XLOC_000045</t>
  </si>
  <si>
    <t>Enpp3</t>
  </si>
  <si>
    <t>chr1:21613104-21684482</t>
  </si>
  <si>
    <t>XLOC_021909</t>
  </si>
  <si>
    <t>chr9:86312465-86419020</t>
  </si>
  <si>
    <t>XLOC_003727</t>
  </si>
  <si>
    <t>Itgb3</t>
  </si>
  <si>
    <t>chr10:92667805-92786714</t>
  </si>
  <si>
    <t>XLOC_009210</t>
  </si>
  <si>
    <t>Plxdc2</t>
  </si>
  <si>
    <t>chr17:83218438-83619478</t>
  </si>
  <si>
    <t>XLOC_021736</t>
  </si>
  <si>
    <t>Clic5</t>
  </si>
  <si>
    <t>chr9:19100480-19372745</t>
  </si>
  <si>
    <t>XLOC_017842</t>
  </si>
  <si>
    <t>Flrt2</t>
  </si>
  <si>
    <t>chr6:119519455-119613770</t>
  </si>
  <si>
    <t>XLOC_015621</t>
  </si>
  <si>
    <t>Fam13a</t>
  </si>
  <si>
    <t>chr4:89183183-89281352</t>
  </si>
  <si>
    <t>XLOC_010399</t>
  </si>
  <si>
    <t>Large</t>
  </si>
  <si>
    <t>chr19:12481553-12943637</t>
  </si>
  <si>
    <t>XLOC_016945</t>
  </si>
  <si>
    <t>chr5:92862194-93398980</t>
  </si>
  <si>
    <t>XLOC_011178</t>
  </si>
  <si>
    <t>Col11a1</t>
  </si>
  <si>
    <t>chr2:216863309-217056523</t>
  </si>
  <si>
    <t>XLOC_015965</t>
  </si>
  <si>
    <t>Rps4y2</t>
  </si>
  <si>
    <t>chr4:182625033-182844951</t>
  </si>
  <si>
    <t>XLOC_021876</t>
  </si>
  <si>
    <t>Tns1</t>
  </si>
  <si>
    <t>chr9:81190029-81400987</t>
  </si>
  <si>
    <t>XLOC_015726</t>
  </si>
  <si>
    <t>Slc6a6</t>
  </si>
  <si>
    <t>chr4:123638617-123713462</t>
  </si>
  <si>
    <t>XLOC_008472</t>
  </si>
  <si>
    <t>chr16:31686916-31948444</t>
  </si>
  <si>
    <t>XLOC_004009</t>
  </si>
  <si>
    <t>chr10:20663707-20694365</t>
  </si>
  <si>
    <t>XLOC_020762</t>
  </si>
  <si>
    <t>Ncam1</t>
  </si>
  <si>
    <t>chr8:53836723-54134863</t>
  </si>
  <si>
    <t>XLOC_014810</t>
  </si>
  <si>
    <t>Cdk14</t>
  </si>
  <si>
    <t>chr4:25825280-26419533</t>
  </si>
  <si>
    <t>XLOC_002569</t>
  </si>
  <si>
    <t>Acta2</t>
  </si>
  <si>
    <t>chr1:252537613-252550394</t>
  </si>
  <si>
    <t>XLOC_017565</t>
  </si>
  <si>
    <t>Tmem178a</t>
  </si>
  <si>
    <t>chr6:3657264-3716106</t>
  </si>
  <si>
    <t>XLOC_005327</t>
  </si>
  <si>
    <t>Mylk</t>
  </si>
  <si>
    <t>chr11:69013059-69223158</t>
  </si>
  <si>
    <t>XLOC_004237</t>
  </si>
  <si>
    <t>Spns2</t>
  </si>
  <si>
    <t>chr10:59000372-59049668</t>
  </si>
  <si>
    <t>XLOC_004010</t>
  </si>
  <si>
    <t>chr10:20694770-20818678</t>
  </si>
  <si>
    <t>XLOC_018031</t>
  </si>
  <si>
    <t>Ltbp1</t>
  </si>
  <si>
    <t>chr6:21203278-21600442</t>
  </si>
  <si>
    <t>XLOC_011589</t>
  </si>
  <si>
    <t>Golim4</t>
  </si>
  <si>
    <t>chr2:174311978-174413678</t>
  </si>
  <si>
    <t>XLOC_011487</t>
  </si>
  <si>
    <t>Fndc3b</t>
  </si>
  <si>
    <t>chr2:113109748-113415588</t>
  </si>
  <si>
    <t>XLOC_011617</t>
  </si>
  <si>
    <t>Kirrel</t>
  </si>
  <si>
    <t>chr2:186420744-186516709</t>
  </si>
  <si>
    <t>XLOC_005657</t>
  </si>
  <si>
    <t>Serpine1</t>
  </si>
  <si>
    <t>chr12:22640942-22651486</t>
  </si>
  <si>
    <t>XLOC_021980</t>
  </si>
  <si>
    <t>Ptprm</t>
  </si>
  <si>
    <t>chr9:114846092-115556100</t>
  </si>
  <si>
    <t>XLOC_002581</t>
  </si>
  <si>
    <t>Myof</t>
  </si>
  <si>
    <t>chr1:256585409-256735360</t>
  </si>
  <si>
    <t>XLOC_009360</t>
  </si>
  <si>
    <t>Dcdc2</t>
  </si>
  <si>
    <t>chr17:41838163-42084680</t>
  </si>
  <si>
    <t>XLOC_002576</t>
  </si>
  <si>
    <t>Ankrd1</t>
  </si>
  <si>
    <t>chr1:254726983-254757590</t>
  </si>
  <si>
    <t>XLOC_000543</t>
  </si>
  <si>
    <t>Igf1r</t>
  </si>
  <si>
    <t>chr1:128923761-129214034</t>
  </si>
  <si>
    <t>XLOC_002276</t>
  </si>
  <si>
    <t>chr1:205951745-206281071</t>
  </si>
  <si>
    <t>XLOC_006776</t>
  </si>
  <si>
    <t>Tgfb2</t>
  </si>
  <si>
    <t>chr13:105039534-105141785</t>
  </si>
  <si>
    <t>XLOC_003579</t>
  </si>
  <si>
    <t>chr10:74871028-74884407</t>
  </si>
  <si>
    <t>XLOC_001349</t>
  </si>
  <si>
    <t>Utrn</t>
  </si>
  <si>
    <t>chr1:6451811-6971143</t>
  </si>
  <si>
    <t>XLOC_014071</t>
  </si>
  <si>
    <t>Tspan18</t>
  </si>
  <si>
    <t>chr3:82081870-82236691</t>
  </si>
  <si>
    <t>XLOC_004322</t>
  </si>
  <si>
    <t>Myo1d</t>
  </si>
  <si>
    <t>chr10:67531988-68142950</t>
  </si>
  <si>
    <t>XLOC_013830</t>
  </si>
  <si>
    <t>Rbms1</t>
  </si>
  <si>
    <t>chr3:46802588-47025394</t>
  </si>
  <si>
    <t>XLOC_021750</t>
  </si>
  <si>
    <t>chr9:26162347-26660764</t>
  </si>
  <si>
    <t>XLOC_004711</t>
  </si>
  <si>
    <t>chr10:20662996-20663564</t>
  </si>
  <si>
    <t>XLOC_015182</t>
  </si>
  <si>
    <t>Lmcd1</t>
  </si>
  <si>
    <t>chr4:144192964-144252554</t>
  </si>
  <si>
    <t>XLOC_009541</t>
  </si>
  <si>
    <t>chr17:43616218-43616727</t>
  </si>
  <si>
    <t>XLOC_007721</t>
  </si>
  <si>
    <t>Samd4a</t>
  </si>
  <si>
    <t>chr15:23664949-23882097</t>
  </si>
  <si>
    <t>XLOC_019407</t>
  </si>
  <si>
    <t>Ext1</t>
  </si>
  <si>
    <t>chr7:92605015-92882054</t>
  </si>
  <si>
    <t>XLOC_007269</t>
  </si>
  <si>
    <t>Shroom3</t>
  </si>
  <si>
    <t>chr14:16622433-16902267</t>
  </si>
  <si>
    <t>XLOC_004463</t>
  </si>
  <si>
    <t>Krt17</t>
  </si>
  <si>
    <t>chr10:88158992-88163712</t>
  </si>
  <si>
    <t>XLOC_011427</t>
  </si>
  <si>
    <t>Rai14</t>
  </si>
  <si>
    <t>chr2:60545918-60683451</t>
  </si>
  <si>
    <t>XLOC_020021</t>
  </si>
  <si>
    <t>Cnn1</t>
  </si>
  <si>
    <t>chr8:23113017-23121755</t>
  </si>
  <si>
    <t>XLOC_007927</t>
  </si>
  <si>
    <t>Mbnl2</t>
  </si>
  <si>
    <t>chr15:105640096-105797935</t>
  </si>
  <si>
    <t>XLOC_005070</t>
  </si>
  <si>
    <t>Kalrn</t>
  </si>
  <si>
    <t>chr11:69484112-70026009</t>
  </si>
  <si>
    <t>XLOC_016028</t>
  </si>
  <si>
    <t>chr4:66435695-66436226</t>
  </si>
  <si>
    <t>XLOC_020487</t>
  </si>
  <si>
    <t>Ctdspl</t>
  </si>
  <si>
    <t>chr8:127065291-127726251</t>
  </si>
  <si>
    <t>XLOC_011193</t>
  </si>
  <si>
    <t>Arhgap29</t>
  </si>
  <si>
    <t>chr2:225552070-225613354</t>
  </si>
  <si>
    <t>XLOC_017667</t>
  </si>
  <si>
    <t>Rrm2</t>
  </si>
  <si>
    <t>chr6:43884579-43890818</t>
  </si>
  <si>
    <t>XLOC_018707</t>
  </si>
  <si>
    <t>Ntn4</t>
  </si>
  <si>
    <t>chr7:34533542-34649330</t>
  </si>
  <si>
    <t>XLOC_003375</t>
  </si>
  <si>
    <t>Myh10</t>
  </si>
  <si>
    <t>chr10:55275410-55444861</t>
  </si>
  <si>
    <t>XLOC_012379</t>
  </si>
  <si>
    <t>Bicc1</t>
  </si>
  <si>
    <t>chr20:18688052-18938511</t>
  </si>
  <si>
    <t>XLOC_009915</t>
  </si>
  <si>
    <t>Mcc</t>
  </si>
  <si>
    <t>chr18:35489273-35876559</t>
  </si>
  <si>
    <t>XLOC_020641</t>
  </si>
  <si>
    <t>Ntm</t>
  </si>
  <si>
    <t>chr8:30039365-30503276</t>
  </si>
  <si>
    <t>XLOC_007171</t>
  </si>
  <si>
    <t>Egfr</t>
  </si>
  <si>
    <t>chr14:99919317-100104137</t>
  </si>
  <si>
    <t>XLOC_003541</t>
  </si>
  <si>
    <t>Ccl2</t>
  </si>
  <si>
    <t>chr10:69412064-69413863</t>
  </si>
  <si>
    <t>XLOC_021738</t>
  </si>
  <si>
    <t>Rcan2</t>
  </si>
  <si>
    <t>chr9:19518567-19749402</t>
  </si>
  <si>
    <t>XLOC_015511</t>
  </si>
  <si>
    <t>Podxl</t>
  </si>
  <si>
    <t>chr4:58827609-58875753</t>
  </si>
  <si>
    <t>XLOC_007252</t>
  </si>
  <si>
    <t>Arhgap24</t>
  </si>
  <si>
    <t>chr14:8383315-8549044</t>
  </si>
  <si>
    <t>XLOC_011803</t>
  </si>
  <si>
    <t>Cdc14a</t>
  </si>
  <si>
    <t>chr2:219302576-219483884</t>
  </si>
  <si>
    <t>XLOC_009493</t>
  </si>
  <si>
    <t>chr17:4846127-4849523</t>
  </si>
  <si>
    <t>XLOC_010121</t>
  </si>
  <si>
    <t>Cdh11</t>
  </si>
  <si>
    <t>chr19:2391263-2551245</t>
  </si>
  <si>
    <t>XLOC_014870</t>
  </si>
  <si>
    <t>Snd1</t>
  </si>
  <si>
    <t>chr4:55772356-56171672</t>
  </si>
  <si>
    <t>XLOC_013013</t>
  </si>
  <si>
    <t>Tanc1</t>
  </si>
  <si>
    <t>chr3:45683679-45917854</t>
  </si>
  <si>
    <t>XLOC_000778</t>
  </si>
  <si>
    <t>Mical2</t>
  </si>
  <si>
    <t>chr1:177048625-177173733</t>
  </si>
  <si>
    <t>XLOC_020863</t>
  </si>
  <si>
    <t>Tpm1</t>
  </si>
  <si>
    <t>chr8:72814737-72841496</t>
  </si>
  <si>
    <t>XLOC_000102</t>
  </si>
  <si>
    <t>chr1:45881095-46233825</t>
  </si>
  <si>
    <t>XLOC_016309</t>
  </si>
  <si>
    <t>Akap2</t>
  </si>
  <si>
    <t>chr5:74942010-74985789</t>
  </si>
  <si>
    <t>XLOC_012729</t>
  </si>
  <si>
    <t>Man1a1</t>
  </si>
  <si>
    <t>chr20:35257673-35450160</t>
  </si>
  <si>
    <t>XLOC_008731</t>
  </si>
  <si>
    <t>Hmgb2</t>
  </si>
  <si>
    <t>chr16:36077616-36080191</t>
  </si>
  <si>
    <t>XLOC_007250</t>
  </si>
  <si>
    <t>Ptpn13</t>
  </si>
  <si>
    <t>chr14:7688393-7864403</t>
  </si>
  <si>
    <t>XLOC_009080</t>
  </si>
  <si>
    <t>Gmds</t>
  </si>
  <si>
    <t>chr17:33408721-33938086</t>
  </si>
  <si>
    <t>XLOC_022308</t>
  </si>
  <si>
    <t>Rps6ka3</t>
  </si>
  <si>
    <t>chrX:37469691-37576057</t>
  </si>
  <si>
    <t>XLOC_012383</t>
  </si>
  <si>
    <t>Cdk1</t>
  </si>
  <si>
    <t>chr20:20576376-20591509</t>
  </si>
  <si>
    <t>XLOC_007490</t>
  </si>
  <si>
    <t>Cobl</t>
  </si>
  <si>
    <t>chr14:92342907-92524591</t>
  </si>
  <si>
    <t>XLOC_007939</t>
  </si>
  <si>
    <t>LOC681383</t>
  </si>
  <si>
    <t>chr15:1268122-2346236</t>
  </si>
  <si>
    <t>XLOC_000602</t>
  </si>
  <si>
    <t>Me3</t>
  </si>
  <si>
    <t>chr1:153791278-154057434</t>
  </si>
  <si>
    <t>XLOC_007046</t>
  </si>
  <si>
    <t>chr14:43374947-43526948</t>
  </si>
  <si>
    <t>XLOC_015070</t>
  </si>
  <si>
    <t>St3gal5</t>
  </si>
  <si>
    <t>chr4:99934864-99999922</t>
  </si>
  <si>
    <t>XLOC_021751</t>
  </si>
  <si>
    <t>chr9:26661474-26736754</t>
  </si>
  <si>
    <t>XLOC_017288</t>
  </si>
  <si>
    <t>Spsb1</t>
  </si>
  <si>
    <t>chr5:166913732-166978595</t>
  </si>
  <si>
    <t>XLOC_008516</t>
  </si>
  <si>
    <t>Rbpms</t>
  </si>
  <si>
    <t>chr16:61954579-62110239</t>
  </si>
  <si>
    <t>XLOC_005664</t>
  </si>
  <si>
    <t>chr12:23401516-23453420</t>
  </si>
  <si>
    <t>XLOC_009390</t>
  </si>
  <si>
    <t>Hist1h2ak</t>
  </si>
  <si>
    <t>chr17:44840989-44841382</t>
  </si>
  <si>
    <t>XLOC_015531</t>
  </si>
  <si>
    <t>Hipk2</t>
  </si>
  <si>
    <t>chr4:66436755-66625025</t>
  </si>
  <si>
    <t>XLOC_007930</t>
  </si>
  <si>
    <t>Farp1</t>
  </si>
  <si>
    <t>chr15:106376546-106722039</t>
  </si>
  <si>
    <t>XLOC_008502</t>
  </si>
  <si>
    <t>Mtus1</t>
  </si>
  <si>
    <t>chr16:54241003-54450426</t>
  </si>
  <si>
    <t>XLOC_012443</t>
  </si>
  <si>
    <t>Fyn</t>
  </si>
  <si>
    <t>chr20:44436224-44630295</t>
  </si>
  <si>
    <t>XLOC_009474</t>
  </si>
  <si>
    <t>Nebl</t>
  </si>
  <si>
    <t>chr17:84136184-84489259</t>
  </si>
  <si>
    <t>XLOC_020420</t>
  </si>
  <si>
    <t>Gmppb</t>
  </si>
  <si>
    <t>chr8:116826679-116856593</t>
  </si>
  <si>
    <t>XLOC_009377</t>
  </si>
  <si>
    <t>Hist1h1a</t>
  </si>
  <si>
    <t>chr17:43614100-43614844</t>
  </si>
  <si>
    <t>XLOC_017703</t>
  </si>
  <si>
    <t>chr6:60747090-60784747</t>
  </si>
  <si>
    <t>XLOC_015433</t>
  </si>
  <si>
    <t>Cdk6</t>
  </si>
  <si>
    <t>chr4:27776702-27970107</t>
  </si>
  <si>
    <t>XLOC_017654</t>
  </si>
  <si>
    <t>chr6:38474539-38777071</t>
  </si>
  <si>
    <t>XLOC_015597</t>
  </si>
  <si>
    <t>Hibadh</t>
  </si>
  <si>
    <t>chr4:82604357-82702523</t>
  </si>
  <si>
    <t>XLOC_009649</t>
  </si>
  <si>
    <t>Ctnna1</t>
  </si>
  <si>
    <t>chr18:27923571-28055966</t>
  </si>
  <si>
    <t>XLOC_019307</t>
  </si>
  <si>
    <t>Pawr</t>
  </si>
  <si>
    <t>chr7:51273751-51353754</t>
  </si>
  <si>
    <t>XLOC_004556</t>
  </si>
  <si>
    <t>Prkca</t>
  </si>
  <si>
    <t>chr10:96186401-96585227</t>
  </si>
  <si>
    <t>XLOC_005036</t>
  </si>
  <si>
    <t>Cd200</t>
  </si>
  <si>
    <t>chr11:60371373-60398515</t>
  </si>
  <si>
    <t>XLOC_007944</t>
  </si>
  <si>
    <t>Vcl</t>
  </si>
  <si>
    <t>chr15:3455210-3544685</t>
  </si>
  <si>
    <t>XLOC_011201</t>
  </si>
  <si>
    <t>Sec24d</t>
  </si>
  <si>
    <t>chr2:227455703-227563085</t>
  </si>
  <si>
    <t>XLOC_014897</t>
  </si>
  <si>
    <t>Exoc4</t>
  </si>
  <si>
    <t>chr4:60549125-61357404</t>
  </si>
  <si>
    <t>XLOC_021461</t>
  </si>
  <si>
    <t>Spats2l</t>
  </si>
  <si>
    <t>chr9:64643544-64843961</t>
  </si>
  <si>
    <t>XLOC_002146</t>
  </si>
  <si>
    <t>St5</t>
  </si>
  <si>
    <t>chr1:174136956-174330559</t>
  </si>
  <si>
    <t>XLOC_009781</t>
  </si>
  <si>
    <t>Ldlrad4</t>
  </si>
  <si>
    <t>chr18:63717416-64044058</t>
  </si>
  <si>
    <t>XLOC_020799</t>
  </si>
  <si>
    <t>Peak1</t>
  </si>
  <si>
    <t>chr8:60863849-61157611</t>
  </si>
  <si>
    <t>XLOC_001880</t>
  </si>
  <si>
    <t>Tjp1</t>
  </si>
  <si>
    <t>chr1:126146291-126403383</t>
  </si>
  <si>
    <t>XLOC_016674</t>
  </si>
  <si>
    <t>Errfi1</t>
  </si>
  <si>
    <t>chr5:167951519-167966011</t>
  </si>
  <si>
    <t>XLOC_008043</t>
  </si>
  <si>
    <t>Slc7a7</t>
  </si>
  <si>
    <t>chr15:33013354-33059730</t>
  </si>
  <si>
    <t>XLOC_016736</t>
  </si>
  <si>
    <t>Sulf1</t>
  </si>
  <si>
    <t>chr5:5999422-6186731</t>
  </si>
  <si>
    <t>XLOC_002668</t>
  </si>
  <si>
    <t>Afap1l2</t>
  </si>
  <si>
    <t>chr1:277730759-277827284</t>
  </si>
  <si>
    <t>XLOC_015456</t>
  </si>
  <si>
    <t>Thsd7a</t>
  </si>
  <si>
    <t>chr4:38658510-39103572</t>
  </si>
  <si>
    <t>XLOC_007363</t>
  </si>
  <si>
    <t>chr14:44954965-45012297</t>
  </si>
  <si>
    <t>XLOC_011207</t>
  </si>
  <si>
    <t>Camk2d</t>
  </si>
  <si>
    <t>chr2:230900908-231132039</t>
  </si>
  <si>
    <t>XLOC_011336</t>
  </si>
  <si>
    <t>F2rl2</t>
  </si>
  <si>
    <t>chr2:26163160-26438825</t>
  </si>
  <si>
    <t>XLOC_005005</t>
  </si>
  <si>
    <t>Col8a1</t>
  </si>
  <si>
    <t>chr11:44877228-45009348</t>
  </si>
  <si>
    <t>XLOC_019427</t>
  </si>
  <si>
    <t>Mtss1</t>
  </si>
  <si>
    <t>chr7:98820695-98960909</t>
  </si>
  <si>
    <t>XLOC_018683</t>
  </si>
  <si>
    <t>Nuak1</t>
  </si>
  <si>
    <t>chr7:25037537-25113669</t>
  </si>
  <si>
    <t>XLOC_009417</t>
  </si>
  <si>
    <t>Bambi</t>
  </si>
  <si>
    <t>chr17:56905418-56909675</t>
  </si>
  <si>
    <t>XLOC_009310</t>
  </si>
  <si>
    <t>Mylip</t>
  </si>
  <si>
    <t>chr17:19682039-19703681</t>
  </si>
  <si>
    <t>XLOC_021981</t>
  </si>
  <si>
    <t>Arhgap28</t>
  </si>
  <si>
    <t>chr9:116055594-116223028</t>
  </si>
  <si>
    <t>XLOC_001225</t>
  </si>
  <si>
    <t>Plce1</t>
  </si>
  <si>
    <t>chr1:257157198-257465259</t>
  </si>
  <si>
    <t>XLOC_005372</t>
  </si>
  <si>
    <t>St6gal1</t>
  </si>
  <si>
    <t>chr11:80927598-80998744</t>
  </si>
  <si>
    <t>XLOC_001376</t>
  </si>
  <si>
    <t>Ptprk</t>
  </si>
  <si>
    <t>chr1:17445203-18058242</t>
  </si>
  <si>
    <t>XLOC_010696</t>
  </si>
  <si>
    <t>chr2:20458470-20702902</t>
  </si>
  <si>
    <t>XLOC_019341</t>
  </si>
  <si>
    <t>Srgap1</t>
  </si>
  <si>
    <t>chr7:63968667-64251726</t>
  </si>
  <si>
    <t>XLOC_021916</t>
  </si>
  <si>
    <t>Pid1</t>
  </si>
  <si>
    <t>chr9:91666001-91883756</t>
  </si>
  <si>
    <t>XLOC_021863</t>
  </si>
  <si>
    <t>Rpe</t>
  </si>
  <si>
    <t>chr9:73687699-73816195</t>
  </si>
  <si>
    <t>XLOC_001438</t>
  </si>
  <si>
    <t>Cnksr3</t>
  </si>
  <si>
    <t>chr1:43789704-43884294</t>
  </si>
  <si>
    <t>XLOC_013233</t>
  </si>
  <si>
    <t>Lgr4</t>
  </si>
  <si>
    <t>chr3:101051433-101153320</t>
  </si>
  <si>
    <t>XLOC_015139</t>
  </si>
  <si>
    <t>Mgll</t>
  </si>
  <si>
    <t>chr4:120671423-120773462</t>
  </si>
  <si>
    <t>XLOC_007973</t>
  </si>
  <si>
    <t>Flnb</t>
  </si>
  <si>
    <t>chr15:18750148-18883040</t>
  </si>
  <si>
    <t>XLOC_000781</t>
  </si>
  <si>
    <t>Tead1</t>
  </si>
  <si>
    <t>chr1:177495658-177714832</t>
  </si>
  <si>
    <t>XLOC_010360</t>
  </si>
  <si>
    <t>Nrp1</t>
  </si>
  <si>
    <t>chr19:61332350-61486309</t>
  </si>
  <si>
    <t>XLOC_000121</t>
  </si>
  <si>
    <t>Qk</t>
  </si>
  <si>
    <t>chr1:50828060-51061929</t>
  </si>
  <si>
    <t>XLOC_016599</t>
  </si>
  <si>
    <t>Luzp1</t>
  </si>
  <si>
    <t>chr5:154831737-154907634</t>
  </si>
  <si>
    <t>XLOC_010555</t>
  </si>
  <si>
    <t>Slc7a5</t>
  </si>
  <si>
    <t>chr19:54693958-54722563</t>
  </si>
  <si>
    <t>XLOC_007017</t>
  </si>
  <si>
    <t>Hopx</t>
  </si>
  <si>
    <t>chr14:33335579-33362551</t>
  </si>
  <si>
    <t>XLOC_001689</t>
  </si>
  <si>
    <t>Actn4</t>
  </si>
  <si>
    <t>chr1:87066288-87147308</t>
  </si>
  <si>
    <t>XLOC_020355</t>
  </si>
  <si>
    <t>Plod2</t>
  </si>
  <si>
    <t>chr8:99976947-100059735</t>
  </si>
  <si>
    <t>XLOC_016282</t>
  </si>
  <si>
    <t>Col15a1</t>
  </si>
  <si>
    <t>chr5:62840323-62950240</t>
  </si>
  <si>
    <t>XLOC_006684</t>
  </si>
  <si>
    <t>Pbx1</t>
  </si>
  <si>
    <t>chr13:86386809-86671461</t>
  </si>
  <si>
    <t>XLOC_022139</t>
  </si>
  <si>
    <t>chr9:120098984-120101065</t>
  </si>
  <si>
    <t>XLOC_006231</t>
  </si>
  <si>
    <t>Mgat5</t>
  </si>
  <si>
    <t>chr13:43850743-44157861</t>
  </si>
  <si>
    <t>XLOC_008951</t>
  </si>
  <si>
    <t>Npepo</t>
  </si>
  <si>
    <t>chr17:558183-955930</t>
  </si>
  <si>
    <t>XLOC_021870</t>
  </si>
  <si>
    <t>Fn1</t>
  </si>
  <si>
    <t>chr9:78899860-78969289</t>
  </si>
  <si>
    <t>XLOC_009797</t>
  </si>
  <si>
    <t>Zbtb7c</t>
  </si>
  <si>
    <t>chr18:72124956-72462748</t>
  </si>
  <si>
    <t>XLOC_011192</t>
  </si>
  <si>
    <t>F3</t>
  </si>
  <si>
    <t>chr2:225310685-225322281</t>
  </si>
  <si>
    <t>XLOC_016046</t>
  </si>
  <si>
    <t>chr4:80951676-80953286</t>
  </si>
  <si>
    <t>XLOC_017768</t>
  </si>
  <si>
    <t>chr6:99041006-99063833</t>
  </si>
  <si>
    <t>XLOC_006434</t>
  </si>
  <si>
    <t>Spta1</t>
  </si>
  <si>
    <t>chr13:92264230-92340658</t>
  </si>
  <si>
    <t>XLOC_021583</t>
  </si>
  <si>
    <t>Ackr3</t>
  </si>
  <si>
    <t>chr9:97355923-97367447</t>
  </si>
  <si>
    <t>XLOC_022780</t>
  </si>
  <si>
    <t>Tsc22d3</t>
  </si>
  <si>
    <t>chrX:111884284-111942622</t>
  </si>
  <si>
    <t>XLOC_020197</t>
  </si>
  <si>
    <t>chr8:57885912-57963762</t>
  </si>
  <si>
    <t>XLOC_002673</t>
  </si>
  <si>
    <t>Hspa12a</t>
  </si>
  <si>
    <t>chr1:279946810-280015358</t>
  </si>
  <si>
    <t>XLOC_020288</t>
  </si>
  <si>
    <t>Myo1e</t>
  </si>
  <si>
    <t>chr8:76644595-76840567</t>
  </si>
  <si>
    <t>XLOC_017702</t>
  </si>
  <si>
    <t>chr6:60374524-60731303</t>
  </si>
  <si>
    <t>XLOC_015793</t>
  </si>
  <si>
    <t>Wnk1</t>
  </si>
  <si>
    <t>chr4:152452846-152578475</t>
  </si>
  <si>
    <t>XLOC_017769</t>
  </si>
  <si>
    <t>chr6:99066850-99143487</t>
  </si>
  <si>
    <t>XLOC_019437</t>
  </si>
  <si>
    <t>Asap1</t>
  </si>
  <si>
    <t>chr7:104667245-104986157</t>
  </si>
  <si>
    <t>XLOC_020198</t>
  </si>
  <si>
    <t>Kdelc2</t>
  </si>
  <si>
    <t>chr8:57964987-57982605</t>
  </si>
  <si>
    <t>XLOC_009838</t>
  </si>
  <si>
    <t>Kctd1</t>
  </si>
  <si>
    <t>chr18:6374777-6576835</t>
  </si>
  <si>
    <t>XLOC_018790</t>
  </si>
  <si>
    <t>Sdc2</t>
  </si>
  <si>
    <t>chr7:71572472-71686233</t>
  </si>
  <si>
    <t>XLOC_010921</t>
  </si>
  <si>
    <t>Lhfp</t>
  </si>
  <si>
    <t>chr2:142262235-142461980</t>
  </si>
  <si>
    <t>XLOC_011294</t>
  </si>
  <si>
    <t>Wls</t>
  </si>
  <si>
    <t>chr2:266315035-266431218</t>
  </si>
  <si>
    <t>XLOC_018005</t>
  </si>
  <si>
    <t>Map4k3</t>
  </si>
  <si>
    <t>chr6:3276737-3444544</t>
  </si>
  <si>
    <t>XLOC_007362</t>
  </si>
  <si>
    <t>chr14:44941694-44953334</t>
  </si>
  <si>
    <t>XLOC_000603</t>
  </si>
  <si>
    <t>Picalm</t>
  </si>
  <si>
    <t>chr1:154377039-154457247</t>
  </si>
  <si>
    <t>XLOC_021580</t>
  </si>
  <si>
    <t>Sh3bp4</t>
  </si>
  <si>
    <t>chr9:96210749-96288902</t>
  </si>
  <si>
    <t>XLOC_010804</t>
  </si>
  <si>
    <t>Adamts12</t>
  </si>
  <si>
    <t>chr2:61039071-61340687</t>
  </si>
  <si>
    <t>XLOC_011392</t>
  </si>
  <si>
    <t>Map3k1</t>
  </si>
  <si>
    <t>chr2:43327326-43393419</t>
  </si>
  <si>
    <t>XLOC_009047</t>
  </si>
  <si>
    <t>Nedd9</t>
  </si>
  <si>
    <t>chr17:23116660-23179701</t>
  </si>
  <si>
    <t>XLOC_016897</t>
  </si>
  <si>
    <t>Abca1</t>
  </si>
  <si>
    <t>chr5:69857431-69983035</t>
  </si>
  <si>
    <t>XLOC_012946</t>
  </si>
  <si>
    <t>Hspa5</t>
  </si>
  <si>
    <t>chr3:13838303-13842763</t>
  </si>
  <si>
    <t>XLOC_007496</t>
  </si>
  <si>
    <t>Meis1</t>
  </si>
  <si>
    <t>chr14:103181864-103323996</t>
  </si>
  <si>
    <t>XLOC_019262</t>
  </si>
  <si>
    <t>Hsp90b1</t>
  </si>
  <si>
    <t>chr7:27226569-27240533</t>
  </si>
  <si>
    <t>XLOC_015524</t>
  </si>
  <si>
    <t>Creb3l2</t>
  </si>
  <si>
    <t>chr4:64865707-64981658</t>
  </si>
  <si>
    <t>XLOC_022634</t>
  </si>
  <si>
    <t>Shroom2</t>
  </si>
  <si>
    <t>chrX:23468059-23649958</t>
  </si>
  <si>
    <t>XLOC_010853</t>
  </si>
  <si>
    <t>Cp</t>
  </si>
  <si>
    <t>chr2:104744442-104832281</t>
  </si>
  <si>
    <t>XLOC_014261</t>
  </si>
  <si>
    <t>chr3:138054938-138116937</t>
  </si>
  <si>
    <t>XLOC_007162</t>
  </si>
  <si>
    <t>Adcy1</t>
  </si>
  <si>
    <t>chr14:87311362-87430076</t>
  </si>
  <si>
    <t>XLOC_002441</t>
  </si>
  <si>
    <t>Fkbp2</t>
  </si>
  <si>
    <t>chr1:222232348-222235102</t>
  </si>
  <si>
    <t>XLOC_006557</t>
  </si>
  <si>
    <t>Srgap2</t>
  </si>
  <si>
    <t>chr13:48065273-48287009</t>
  </si>
  <si>
    <t>XLOC_000093</t>
  </si>
  <si>
    <t>Akap12</t>
  </si>
  <si>
    <t>chr1:40816129-40906582</t>
  </si>
  <si>
    <t>XLOC_008628</t>
  </si>
  <si>
    <t>Sh3bp5</t>
  </si>
  <si>
    <t>chr16:7473360-7538752</t>
  </si>
  <si>
    <t>XLOC_021968</t>
  </si>
  <si>
    <t>Fbxl17</t>
  </si>
  <si>
    <t>chr9:110513571-110937661</t>
  </si>
  <si>
    <t>XLOC_011089</t>
  </si>
  <si>
    <t>Hist2h3c2</t>
  </si>
  <si>
    <t>chr2:198417618-198418029</t>
  </si>
  <si>
    <t>XLOC_017778</t>
  </si>
  <si>
    <t>Fut8</t>
  </si>
  <si>
    <t>chr6:100306692-100537208</t>
  </si>
  <si>
    <t>XLOC_009413</t>
  </si>
  <si>
    <t>Svil</t>
  </si>
  <si>
    <t>chr17:55230297-55425958</t>
  </si>
  <si>
    <t>XLOC_021905</t>
  </si>
  <si>
    <t>Ap1s3</t>
  </si>
  <si>
    <t>chr9:85387064-85446074</t>
  </si>
  <si>
    <t>XLOC_018258</t>
  </si>
  <si>
    <t>Tgfb3</t>
  </si>
  <si>
    <t>chr6:109913756-109937554</t>
  </si>
  <si>
    <t>XLOC_004370</t>
  </si>
  <si>
    <t>chr10:75673719-76040097</t>
  </si>
  <si>
    <t>XLOC_007979</t>
  </si>
  <si>
    <t>Fermt2</t>
  </si>
  <si>
    <t>chr15:19807805-19876389</t>
  </si>
  <si>
    <t>XLOC_016217</t>
  </si>
  <si>
    <t>Epha7</t>
  </si>
  <si>
    <t>chr5:43602704-43761070</t>
  </si>
  <si>
    <t>XLOC_014232</t>
  </si>
  <si>
    <t>RGD1565616</t>
  </si>
  <si>
    <t>chr3:123243869-123376466</t>
  </si>
  <si>
    <t>XLOC_013079</t>
  </si>
  <si>
    <t>chr3:71188058-71206253</t>
  </si>
  <si>
    <t>XLOC_011445</t>
  </si>
  <si>
    <t>chr2:80507637-80770736</t>
  </si>
  <si>
    <t>XLOC_010872</t>
  </si>
  <si>
    <t>Rpl22l1</t>
  </si>
  <si>
    <t>chr2:115362798-115364733</t>
  </si>
  <si>
    <t>XLOC_018147</t>
  </si>
  <si>
    <t>Prkd1</t>
  </si>
  <si>
    <t>chr6:71034974-71349510</t>
  </si>
  <si>
    <t>XLOC_022843</t>
  </si>
  <si>
    <t>Gpc4</t>
  </si>
  <si>
    <t>chrX:139352158-139464878</t>
  </si>
  <si>
    <t>XLOC_017657</t>
  </si>
  <si>
    <t>Rock2</t>
  </si>
  <si>
    <t>chr6:42180862-42289910</t>
  </si>
  <si>
    <t>XLOC_013649</t>
  </si>
  <si>
    <t>Pax8</t>
  </si>
  <si>
    <t>chr3:1527311-1584949</t>
  </si>
  <si>
    <t>XLOC_015676</t>
  </si>
  <si>
    <t>Exoc6b</t>
  </si>
  <si>
    <t>chr4:116314606-116786424</t>
  </si>
  <si>
    <t>XLOC_020035</t>
  </si>
  <si>
    <t>chr8:32016985-32037531</t>
  </si>
  <si>
    <t>XLOC_007945</t>
  </si>
  <si>
    <t>Plau</t>
  </si>
  <si>
    <t>chr15:3644294-3650806</t>
  </si>
  <si>
    <t>XLOC_001357</t>
  </si>
  <si>
    <t>chr1:8592164-8751881</t>
    <phoneticPr fontId="1"/>
  </si>
  <si>
    <t>XLOC_013768</t>
  </si>
  <si>
    <t>Pbx3</t>
  </si>
  <si>
    <t>chr3:13240921-13436039</t>
  </si>
  <si>
    <t>XLOC_008757</t>
  </si>
  <si>
    <t>Fat1</t>
  </si>
  <si>
    <t>chr16:50372035-50502653</t>
  </si>
  <si>
    <t>XLOC_013898</t>
  </si>
  <si>
    <t>Serping1</t>
  </si>
  <si>
    <t>chr3:72161221-72171074</t>
  </si>
  <si>
    <t>XLOC_017880</t>
  </si>
  <si>
    <t>Eml1</t>
  </si>
  <si>
    <t>chr6:132282550-132451810</t>
  </si>
  <si>
    <t>XLOC_009284</t>
  </si>
  <si>
    <t>Cks2</t>
  </si>
  <si>
    <t>chr17:13587663-13593423</t>
  </si>
  <si>
    <t>XLOC_018248</t>
  </si>
  <si>
    <t>Ltbp2</t>
  </si>
  <si>
    <t>chr6:108500113-108607294</t>
  </si>
  <si>
    <t>XLOC_012712</t>
  </si>
  <si>
    <t>Tspan15</t>
  </si>
  <si>
    <t>chr20:31812556-31857191</t>
  </si>
  <si>
    <t>XLOC_018712</t>
  </si>
  <si>
    <t>Tmcc3</t>
  </si>
  <si>
    <t>chr7:35383350-35543759</t>
  </si>
  <si>
    <t>XLOC_018062</t>
  </si>
  <si>
    <t>Emilin1</t>
  </si>
  <si>
    <t>chr6:26821150-26829643</t>
  </si>
  <si>
    <t>XLOC_002506</t>
  </si>
  <si>
    <t>Cntf</t>
  </si>
  <si>
    <t>chr1:229597629-229602346</t>
  </si>
  <si>
    <t>XLOC_000902</t>
  </si>
  <si>
    <t>Dock1</t>
  </si>
  <si>
    <t>chr1:206900597-207414852</t>
  </si>
  <si>
    <t>XLOC_007276</t>
  </si>
  <si>
    <t>Parm1</t>
  </si>
  <si>
    <t>chr14:17969111-18076942</t>
  </si>
  <si>
    <t>XLOC_022582</t>
  </si>
  <si>
    <t>Usp9x</t>
  </si>
  <si>
    <t>chrX:10510032-10630297</t>
  </si>
  <si>
    <t>XLOC_009975</t>
  </si>
  <si>
    <t>Atp8b1</t>
  </si>
  <si>
    <t>chr18:60013379-60153579</t>
  </si>
  <si>
    <t>XLOC_004915</t>
  </si>
  <si>
    <t>Gbe1</t>
  </si>
  <si>
    <t>chr11:7210168-7485895</t>
  </si>
  <si>
    <t>XLOC_018148</t>
  </si>
  <si>
    <t>Strn3</t>
  </si>
  <si>
    <t>chr6:72376359-72502777</t>
  </si>
  <si>
    <t>XLOC_014381</t>
  </si>
  <si>
    <t>Sdc4</t>
  </si>
  <si>
    <t>chr3:160872502-160891190</t>
  </si>
  <si>
    <t>XLOC_005428</t>
  </si>
  <si>
    <t>Pkp2</t>
  </si>
  <si>
    <t>chr11:88909843-88972213</t>
  </si>
  <si>
    <t>XLOC_005665</t>
  </si>
  <si>
    <t>chr12:23463004-23470344</t>
  </si>
  <si>
    <t>XLOC_014425</t>
  </si>
  <si>
    <t>Bmp7</t>
  </si>
  <si>
    <t>chr3:170878916-170955924</t>
  </si>
  <si>
    <t>XLOC_007267</t>
  </si>
  <si>
    <t>chr14:16369203-16453169</t>
  </si>
  <si>
    <t>XLOC_016255</t>
  </si>
  <si>
    <t>Arhgef39</t>
  </si>
  <si>
    <t>chr5:58995216-59002557</t>
  </si>
  <si>
    <t>XLOC_015857</t>
  </si>
  <si>
    <t>Tspan9</t>
  </si>
  <si>
    <t>chr4:160530725-160725038</t>
  </si>
  <si>
    <t>XLOC_013223</t>
  </si>
  <si>
    <t>Wt1</t>
  </si>
  <si>
    <t>chr3:95100451-95180575</t>
  </si>
  <si>
    <t>XLOC_022337</t>
  </si>
  <si>
    <t>Msn</t>
  </si>
  <si>
    <t>chrX:65226701-65295801</t>
  </si>
  <si>
    <t>XLOC_005020</t>
  </si>
  <si>
    <t>Alcam</t>
  </si>
  <si>
    <t>chr11:50780720-50986923</t>
  </si>
  <si>
    <t>XLOC_011850</t>
  </si>
  <si>
    <t>Nfkb1</t>
  </si>
  <si>
    <t>chr2:240773518-240890578</t>
  </si>
  <si>
    <t>XLOC_013078</t>
  </si>
  <si>
    <t>chr3:71113248-71172791</t>
  </si>
  <si>
    <t>XLOC_010359</t>
  </si>
  <si>
    <t>Pard3</t>
  </si>
  <si>
    <t>chr19:60017438-60580630</t>
  </si>
  <si>
    <t>XLOC_008482</t>
  </si>
  <si>
    <t>Wwc2</t>
  </si>
  <si>
    <t>chr16:47368767-47533816</t>
  </si>
  <si>
    <t>XLOC_002549</t>
  </si>
  <si>
    <t>chr1:246380816-246799348</t>
  </si>
  <si>
    <t>XLOC_012328</t>
  </si>
  <si>
    <t>Zfand3</t>
  </si>
  <si>
    <t>chr20:8696447-8892572</t>
  </si>
  <si>
    <t>XLOC_022319</t>
  </si>
  <si>
    <t>Tbl1x</t>
  </si>
  <si>
    <t>chrX:44830713-44988551</t>
  </si>
  <si>
    <t>XLOC_010389</t>
  </si>
  <si>
    <t>Herpud1</t>
  </si>
  <si>
    <t>chr19:11046906-11057254</t>
  </si>
  <si>
    <t>XLOC_000665</t>
  </si>
  <si>
    <t>Rrm1</t>
  </si>
  <si>
    <t>chr1:167538386-167562688</t>
  </si>
  <si>
    <t>XLOC_009872</t>
  </si>
  <si>
    <t>Nrep</t>
  </si>
  <si>
    <t>chr18:26183750-26213698</t>
  </si>
  <si>
    <t>XLOC_015568</t>
  </si>
  <si>
    <t>Pdia4</t>
  </si>
  <si>
    <t>chr4:77470533-77489535</t>
  </si>
  <si>
    <t>XLOC_020455</t>
  </si>
  <si>
    <t>Map4</t>
  </si>
  <si>
    <t>chr8:118013149-118159934</t>
  </si>
  <si>
    <t>XLOC_005942</t>
  </si>
  <si>
    <t>Vgf</t>
  </si>
  <si>
    <t>chr12:22677508-22680782</t>
  </si>
  <si>
    <t>XLOC_005330</t>
  </si>
  <si>
    <t>Itgb5</t>
  </si>
  <si>
    <t>chr11:70056497-70172164</t>
  </si>
  <si>
    <t>XLOC_007334</t>
  </si>
  <si>
    <t>Rasl11b</t>
  </si>
  <si>
    <t>chr14:36549607-36554579</t>
  </si>
  <si>
    <t>XLOC_011543</t>
  </si>
  <si>
    <t>Wwtr1</t>
  </si>
  <si>
    <t>chr2:147573971-147694006</t>
  </si>
  <si>
    <t>XLOC_012021</t>
  </si>
  <si>
    <t>chr2:150879888-150882918</t>
  </si>
  <si>
    <t>XLOC_005200</t>
  </si>
  <si>
    <t>App</t>
  </si>
  <si>
    <t>chr11:24425009-24642431</t>
  </si>
  <si>
    <t>XLOC_019695</t>
  </si>
  <si>
    <t>Krt8</t>
  </si>
  <si>
    <t>chr7:143596507-143604505</t>
  </si>
  <si>
    <t>XLOC_013003</t>
  </si>
  <si>
    <t>chr3:38399984-38677633</t>
  </si>
  <si>
    <t>XLOC_019444</t>
  </si>
  <si>
    <t>Ndrg1</t>
  </si>
  <si>
    <t>chr7:107734324-107776025</t>
  </si>
  <si>
    <t>XLOC_018047</t>
  </si>
  <si>
    <t>Bre</t>
  </si>
  <si>
    <t>chr6:25666651-26128763</t>
  </si>
  <si>
    <t>XLOC_018976</t>
  </si>
  <si>
    <t>Creld2</t>
  </si>
  <si>
    <t>chr7:129812726-129819641</t>
  </si>
  <si>
    <t>XLOC_022753</t>
  </si>
  <si>
    <t>Pcdh19</t>
  </si>
  <si>
    <t>chrX:104387185-104493915</t>
  </si>
  <si>
    <t>XLOC_020164</t>
  </si>
  <si>
    <t>Fxyd6</t>
  </si>
  <si>
    <t>chr8:49676534-49703419</t>
  </si>
  <si>
    <t>XLOC_011444</t>
  </si>
  <si>
    <t>chr2:80471396-80504439</t>
  </si>
  <si>
    <t>XLOC_011870</t>
  </si>
  <si>
    <t>Cyr61</t>
  </si>
  <si>
    <t>chr2:251529353-251532312</t>
  </si>
  <si>
    <t>XLOC_013849</t>
  </si>
  <si>
    <t>Lrp2</t>
  </si>
  <si>
    <t>chr3:55665152-55822735</t>
  </si>
  <si>
    <t>XLOC_007943</t>
  </si>
  <si>
    <t>Adk</t>
  </si>
  <si>
    <t>chr15:3033489-3435888</t>
  </si>
  <si>
    <t>XLOC_021486</t>
  </si>
  <si>
    <t>Nrp2</t>
  </si>
  <si>
    <t>chr9:69496793-69612089</t>
  </si>
  <si>
    <t>XLOC_007970</t>
  </si>
  <si>
    <t>Pxk</t>
  </si>
  <si>
    <t>chr15:18548204-18616589</t>
  </si>
  <si>
    <t>XLOC_002519</t>
  </si>
  <si>
    <t>Tle4</t>
  </si>
  <si>
    <t>chr1:231394521-231531384</t>
  </si>
  <si>
    <t>XLOC_016846</t>
  </si>
  <si>
    <t>Tpm2</t>
  </si>
  <si>
    <t>chr5:59016620-59025631</t>
  </si>
  <si>
    <t>XLOC_007489</t>
  </si>
  <si>
    <t>Grb10</t>
  </si>
  <si>
    <t>chr14:92021842-92118756</t>
  </si>
  <si>
    <t>XLOC_002153</t>
  </si>
  <si>
    <t>Sbf2</t>
  </si>
  <si>
    <t>chr1:174948362-175420208</t>
  </si>
  <si>
    <t>XLOC_012399</t>
  </si>
  <si>
    <t>Lims1</t>
  </si>
  <si>
    <t>chr20:27895810-28004740</t>
  </si>
  <si>
    <t>XLOC_001272</t>
  </si>
  <si>
    <t>Gbf1</t>
  </si>
  <si>
    <t>chr1:265904614-266033329</t>
  </si>
  <si>
    <t>XLOC_019933</t>
  </si>
  <si>
    <t>Casp4</t>
  </si>
  <si>
    <t>chr8:2635889-2651687</t>
  </si>
  <si>
    <t>XLOC_021769</t>
  </si>
  <si>
    <t>chr9:37902052-38202172</t>
  </si>
  <si>
    <t>XLOC_010946</t>
  </si>
  <si>
    <t>Mbnl1</t>
  </si>
  <si>
    <t>chr2:150727376-150869518</t>
  </si>
  <si>
    <t>XLOC_022906</t>
  </si>
  <si>
    <t>Rbmx</t>
  </si>
  <si>
    <t>chrX:159880992-159891402</t>
  </si>
  <si>
    <t>XLOC_018715</t>
  </si>
  <si>
    <t>Eea1</t>
  </si>
  <si>
    <t>chr7:37018687-37189981</t>
  </si>
  <si>
    <t>XLOC_011770</t>
  </si>
  <si>
    <t>Csf1</t>
  </si>
  <si>
    <t>chr2:210522370-210550546</t>
  </si>
  <si>
    <t>XLOC_021369</t>
  </si>
  <si>
    <t>Cd2ap</t>
  </si>
  <si>
    <t>chr9:20764758-20861941</t>
  </si>
  <si>
    <t>XLOC_005302</t>
  </si>
  <si>
    <t>Tmem39a</t>
  </si>
  <si>
    <t>chr11:64721129-64752546</t>
  </si>
  <si>
    <t>XLOC_003227</t>
  </si>
  <si>
    <t>Rnf130</t>
  </si>
  <si>
    <t>chr10:35537973-35610732</t>
  </si>
  <si>
    <t>XLOC_006455</t>
  </si>
  <si>
    <t>Cdc42bpa</t>
  </si>
  <si>
    <t>chr13:98231046-98451052</t>
  </si>
  <si>
    <t>XLOC_020877</t>
  </si>
  <si>
    <t>Tcf12</t>
  </si>
  <si>
    <t>chr8:78341199-78658233</t>
  </si>
  <si>
    <t>XLOC_001211</t>
  </si>
  <si>
    <t>Pcgf5</t>
  </si>
  <si>
    <t>chr1:254974788-255090898</t>
  </si>
  <si>
    <t>XLOC_008592</t>
  </si>
  <si>
    <t>Col4a1</t>
  </si>
  <si>
    <t>chr16:83522161-83632156</t>
  </si>
  <si>
    <t>XLOC_005309</t>
  </si>
  <si>
    <t>Fstl1</t>
  </si>
  <si>
    <t>chr11:65791195-65845716</t>
  </si>
  <si>
    <t>XLOC_009949</t>
  </si>
  <si>
    <t>Synpo</t>
  </si>
  <si>
    <t>chr18:55862924-55891710</t>
  </si>
  <si>
    <t>XLOC_020295</t>
  </si>
  <si>
    <t>Nedd4</t>
  </si>
  <si>
    <t>chr8:79323407-79408841</t>
  </si>
  <si>
    <t>XLOC_022464</t>
  </si>
  <si>
    <t>Pls3</t>
  </si>
  <si>
    <t>chrX:119030418-119124257</t>
  </si>
  <si>
    <t>XLOC_019308</t>
  </si>
  <si>
    <t>Ppp1r12a</t>
  </si>
  <si>
    <t>chr7:51404656-51517410</t>
  </si>
  <si>
    <t>XLOC_013361</t>
  </si>
  <si>
    <t>Sirpa</t>
  </si>
  <si>
    <t>chr3:122114022-122152478</t>
  </si>
  <si>
    <t>XLOC_019335</t>
  </si>
  <si>
    <t>chr7:62850504-62972478</t>
  </si>
  <si>
    <t>XLOC_016880</t>
  </si>
  <si>
    <t>Erp44</t>
  </si>
  <si>
    <t>chr5:63936714-64031062</t>
  </si>
  <si>
    <t>XLOC_011197</t>
  </si>
  <si>
    <t>Bcar3</t>
  </si>
  <si>
    <t>chr2:226563049-226679512</t>
  </si>
  <si>
    <t>XLOC_006290</t>
  </si>
  <si>
    <t>Csrp1</t>
  </si>
  <si>
    <t>chr13:52553748-52575054</t>
  </si>
  <si>
    <t>XLOC_003994</t>
  </si>
  <si>
    <t>chr10:16821340-16911247</t>
  </si>
  <si>
    <t>XLOC_010681</t>
  </si>
  <si>
    <t>Fam172a</t>
  </si>
  <si>
    <t>chr2:4942801-5547841</t>
  </si>
  <si>
    <t>XLOC_006219</t>
  </si>
  <si>
    <t>chr13:34483534-34490937</t>
  </si>
  <si>
    <t>XLOC_001995</t>
  </si>
  <si>
    <t>Uvrag</t>
  </si>
  <si>
    <t>chr1:163844802-164101579</t>
  </si>
  <si>
    <t>XLOC_008597</t>
  </si>
  <si>
    <t>Efnb2</t>
  </si>
  <si>
    <t>chr16:86630355-86675209</t>
  </si>
  <si>
    <t>XLOC_003481</t>
  </si>
  <si>
    <t>Taok1</t>
  </si>
  <si>
    <t>chr10:62511937-62638980</t>
  </si>
  <si>
    <t>XLOC_007865</t>
  </si>
  <si>
    <t>Loxl2</t>
  </si>
  <si>
    <t>chr15:51275903-51367587</t>
  </si>
  <si>
    <t>XLOC_010446</t>
  </si>
  <si>
    <t>Calr</t>
  </si>
  <si>
    <t>chr19:25956770-25961666</t>
  </si>
  <si>
    <t>XLOC_001351</t>
  </si>
  <si>
    <t>Stx11</t>
  </si>
  <si>
    <t>chr1:7036112-7066536</t>
  </si>
  <si>
    <t>XLOC_012469</t>
  </si>
  <si>
    <t>Ascc3</t>
  </si>
  <si>
    <t>chr20:55253661-55561755</t>
  </si>
  <si>
    <t>XLOC_015603</t>
  </si>
  <si>
    <t>Fkbp14</t>
  </si>
  <si>
    <t>chr4:84752229-84768423</t>
  </si>
  <si>
    <t>XLOC_015282</t>
  </si>
  <si>
    <t>Tnfrsf1a</t>
  </si>
  <si>
    <t>chr4:157864912-157879574</t>
  </si>
  <si>
    <t>XLOC_008133</t>
  </si>
  <si>
    <t>chr15:44448908-44627993</t>
  </si>
  <si>
    <t>XLOC_009655</t>
  </si>
  <si>
    <t>Cxxc5</t>
  </si>
  <si>
    <t>chr18:28626372-28656918</t>
  </si>
  <si>
    <t>XLOC_020291</t>
  </si>
  <si>
    <t>Aldh1a2</t>
  </si>
  <si>
    <t>chr8:77639802-77719491</t>
  </si>
  <si>
    <t>XLOC_008712</t>
  </si>
  <si>
    <t>Sh2d4a</t>
  </si>
  <si>
    <t>chr16:23084246-23156825</t>
  </si>
  <si>
    <t>XLOC_002423</t>
  </si>
  <si>
    <t>Cdc42ep2</t>
  </si>
  <si>
    <t>chr1:221272349-221281201</t>
  </si>
  <si>
    <t>XLOC_016435</t>
  </si>
  <si>
    <t>Pik3r3</t>
  </si>
  <si>
    <t>chr5:135074307-135145629</t>
  </si>
  <si>
    <t>XLOC_011417</t>
  </si>
  <si>
    <t>Osmr</t>
  </si>
  <si>
    <t>chr2:56108687-56163449</t>
  </si>
  <si>
    <t>XLOC_007524</t>
  </si>
  <si>
    <t>Sptbn1</t>
  </si>
  <si>
    <t>chr14:114517687-114700243</t>
  </si>
  <si>
    <t>XLOC_007501</t>
  </si>
  <si>
    <t>Lgalsl</t>
  </si>
  <si>
    <t>chr14:105047911-105056143</t>
  </si>
  <si>
    <t>XLOC_009873</t>
  </si>
  <si>
    <t>Epb41l4a</t>
  </si>
  <si>
    <t>chr18:26569907-26789175</t>
  </si>
  <si>
    <t>XLOC_014879</t>
  </si>
  <si>
    <t>Flnc</t>
  </si>
  <si>
    <t>chr4:56711085-56738779</t>
  </si>
  <si>
    <t>XLOC_018030</t>
  </si>
  <si>
    <t>Rasgrp3</t>
  </si>
  <si>
    <t>chr6:21072449-21136590</t>
  </si>
  <si>
    <t>XLOC_002194</t>
  </si>
  <si>
    <t>Cdr2</t>
  </si>
  <si>
    <t>chr1:190889697-190914606</t>
  </si>
  <si>
    <t>XLOC_013831</t>
  </si>
  <si>
    <t>Dpp4</t>
  </si>
  <si>
    <t>chr3:48290112-48382022</t>
  </si>
  <si>
    <t>XLOC_007925</t>
  </si>
  <si>
    <t>Dnajc3</t>
  </si>
  <si>
    <t>chr15:104186641-104229805</t>
  </si>
  <si>
    <t>XLOC_005290</t>
  </si>
  <si>
    <t>Ccdc80</t>
  </si>
  <si>
    <t>chr11:60645659-60682526</t>
  </si>
  <si>
    <t>XLOC_021350</t>
  </si>
  <si>
    <t>Vegfa</t>
  </si>
  <si>
    <t>chr9:17340340-17355680</t>
  </si>
  <si>
    <t>XLOC_005881</t>
  </si>
  <si>
    <t>Kdelr2</t>
  </si>
  <si>
    <t>chr12:13192533-13210758</t>
  </si>
  <si>
    <t>XLOC_016915</t>
  </si>
  <si>
    <t>Ptbp3</t>
  </si>
  <si>
    <t>chr5:76670006-76756197</t>
  </si>
  <si>
    <t>XLOC_021590</t>
  </si>
  <si>
    <t>Lrrfip1</t>
  </si>
  <si>
    <t>chr9:98139505-98267448</t>
  </si>
  <si>
    <t>XLOC_022392</t>
  </si>
  <si>
    <t>Sh3bgrl</t>
  </si>
  <si>
    <t>chrX:80213208-80312393</t>
  </si>
  <si>
    <t>XLOC_003632</t>
  </si>
  <si>
    <t>Copz2</t>
  </si>
  <si>
    <t>chr10:84718822-84731879</t>
  </si>
  <si>
    <t>XLOC_021806</t>
  </si>
  <si>
    <t>Fhl2</t>
  </si>
  <si>
    <t>chr9:49920599-49963360</t>
  </si>
  <si>
    <t>XLOC_016867</t>
  </si>
  <si>
    <t>chr5:60970641-61078553</t>
  </si>
  <si>
    <t>XLOC_015003</t>
  </si>
  <si>
    <t>Tax1bp1</t>
  </si>
  <si>
    <t>chr4:82776695-82832846</t>
  </si>
  <si>
    <t>XLOC_009884</t>
  </si>
  <si>
    <t>Sil1</t>
  </si>
  <si>
    <t>chr18:28067482-28301863</t>
  </si>
  <si>
    <t>XLOC_017710</t>
  </si>
  <si>
    <t>Scfd1</t>
  </si>
  <si>
    <t>chr6:72124457-72202703</t>
  </si>
  <si>
    <t>XLOC_000780</t>
  </si>
  <si>
    <t>Parva</t>
  </si>
  <si>
    <t>chr1:177247636-177408269</t>
  </si>
  <si>
    <t>XLOC_009871</t>
  </si>
  <si>
    <t>Stard4</t>
  </si>
  <si>
    <t>chr18:25982069-25997641</t>
  </si>
  <si>
    <t>XLOC_006218</t>
  </si>
  <si>
    <t>chr13:34365129-34479863</t>
  </si>
  <si>
    <t>XLOC_015451</t>
  </si>
  <si>
    <t>Asns</t>
  </si>
  <si>
    <t>chr4:33743279-33761097</t>
  </si>
  <si>
    <t>XLOC_020175</t>
  </si>
  <si>
    <t>Cadm1</t>
  </si>
  <si>
    <t>chr8:51858905-52189717</t>
  </si>
  <si>
    <t>XLOC_005755</t>
  </si>
  <si>
    <t>Tpcn1</t>
  </si>
  <si>
    <t>chr12:41507783-41566942</t>
  </si>
  <si>
    <t>XLOC_017764</t>
  </si>
  <si>
    <t>Hif1a</t>
  </si>
  <si>
    <t>chr6:96810848-96856285</t>
  </si>
  <si>
    <t>XLOC_011603</t>
  </si>
  <si>
    <t>Fgb</t>
  </si>
  <si>
    <t>chr2:182028097-182035025</t>
  </si>
  <si>
    <t>XLOC_010975</t>
  </si>
  <si>
    <t>Fam198b</t>
  </si>
  <si>
    <t>chr2:178679040-178750054</t>
  </si>
  <si>
    <t>XLOC_013386</t>
  </si>
  <si>
    <t>Crls1</t>
  </si>
  <si>
    <t>chr3:125503609-125533411</t>
  </si>
  <si>
    <t>XLOC_019249</t>
  </si>
  <si>
    <t>Tmem263</t>
  </si>
  <si>
    <t>chr7:24638207-24668288</t>
  </si>
  <si>
    <t>XLOC_008371</t>
  </si>
  <si>
    <t>Tnnc1</t>
  </si>
  <si>
    <t>chr16:7290796-7295414</t>
  </si>
  <si>
    <t>XLOC_003731</t>
  </si>
  <si>
    <t>Mrc2</t>
  </si>
  <si>
    <t>chr10:93519696-93580474</t>
  </si>
  <si>
    <t>XLOC_010840</t>
  </si>
  <si>
    <t>Pag1</t>
  </si>
  <si>
    <t>chr2:94266103-94284547</t>
  </si>
  <si>
    <t>XLOC_018244</t>
  </si>
  <si>
    <t>Aldh6a1</t>
  </si>
  <si>
    <t>chr6:108123854-108167185</t>
  </si>
  <si>
    <t>XLOC_019327</t>
  </si>
  <si>
    <t>Lyz2</t>
  </si>
  <si>
    <t>chr7:60335967-60341264</t>
  </si>
  <si>
    <t>XLOC_009468</t>
  </si>
  <si>
    <t>Rsu1</t>
  </si>
  <si>
    <t>chr17:80388476-80577393</t>
  </si>
  <si>
    <t>XLOC_007032</t>
  </si>
  <si>
    <t>chr14:37518354-37756117</t>
  </si>
  <si>
    <t>XLOC_002098</t>
  </si>
  <si>
    <t>Apbb1</t>
  </si>
  <si>
    <t>chr1:170387614-170411227</t>
  </si>
  <si>
    <t>XLOC_008760</t>
  </si>
  <si>
    <t>Pcm1</t>
  </si>
  <si>
    <t>chr16:54040315-54137705</t>
  </si>
  <si>
    <t>XLOC_001944</t>
  </si>
  <si>
    <t>Arnt2</t>
  </si>
  <si>
    <t>chr1:146399214-146556143</t>
  </si>
  <si>
    <t>XLOC_002250</t>
  </si>
  <si>
    <t>Vkorc1</t>
  </si>
  <si>
    <t>chr1:199338784-199341306</t>
  </si>
  <si>
    <t>XLOC_017792</t>
  </si>
  <si>
    <t>chr6:104437105-104532524</t>
  </si>
  <si>
    <t>XLOC_016785</t>
  </si>
  <si>
    <t>Maged2</t>
  </si>
  <si>
    <t>chr5:33097653-33507467</t>
  </si>
  <si>
    <t>XLOC_016314</t>
  </si>
  <si>
    <t>Ugcg</t>
  </si>
  <si>
    <t>chr5:76386837-76419560</t>
  </si>
  <si>
    <t>XLOC_009545</t>
  </si>
  <si>
    <t>chr17:43820604-43821608</t>
  </si>
  <si>
    <t>XLOC_011349</t>
  </si>
  <si>
    <t>Map1b</t>
  </si>
  <si>
    <t>chr2:29675273-29768750</t>
  </si>
  <si>
    <t>XLOC_014849</t>
  </si>
  <si>
    <t>Met</t>
  </si>
  <si>
    <t>chr4:44746886-44855844</t>
  </si>
  <si>
    <t>XLOC_007774</t>
  </si>
  <si>
    <t>Pck2</t>
  </si>
  <si>
    <t>chr15:34216734-34224357</t>
  </si>
  <si>
    <t>XLOC_001069</t>
  </si>
  <si>
    <t>Pla2g16</t>
  </si>
  <si>
    <t>chr1:222844237-222877191</t>
  </si>
  <si>
    <t>XLOC_017180</t>
  </si>
  <si>
    <t>Hmgn2</t>
  </si>
  <si>
    <t>chr5:152195358-152198813</t>
  </si>
  <si>
    <t>XLOC_015059</t>
  </si>
  <si>
    <t>Eif2ak3</t>
  </si>
  <si>
    <t>chr4:98648487-98709695</t>
  </si>
  <si>
    <t>XLOC_017658</t>
  </si>
  <si>
    <t>Pdia6</t>
  </si>
  <si>
    <t>chr6:42568268-42585654</t>
  </si>
  <si>
    <t>XLOC_020876</t>
  </si>
  <si>
    <t>Cgnl1</t>
  </si>
  <si>
    <t>chr8:78126669-78278475</t>
  </si>
  <si>
    <t>XLOC_021952</t>
  </si>
  <si>
    <t>Hdlbp</t>
  </si>
  <si>
    <t>chr9:100554406-100624638</t>
  </si>
  <si>
    <t>XLOC_015448</t>
  </si>
  <si>
    <t>chr4:31608265-31757062</t>
  </si>
  <si>
    <t>XLOC_011838</t>
  </si>
  <si>
    <t>Ostc</t>
  </si>
  <si>
    <t>chr2:235816327-235831651</t>
  </si>
  <si>
    <t>XLOC_005029</t>
  </si>
  <si>
    <t>chr11:57385875-57484893</t>
  </si>
  <si>
    <t>XLOC_009412</t>
  </si>
  <si>
    <t>Zeb1</t>
  </si>
  <si>
    <t>chr17:54656626-54714918</t>
  </si>
  <si>
    <t>XLOC_010912</t>
  </si>
  <si>
    <t>Jade1</t>
  </si>
  <si>
    <t>chr2:128461223-128514291</t>
  </si>
  <si>
    <t>XLOC_018144</t>
  </si>
  <si>
    <t>Dnajb9</t>
  </si>
  <si>
    <t>chr6:64165912-64170180</t>
  </si>
  <si>
    <t>XLOC_009282</t>
  </si>
  <si>
    <t>Gadd45g</t>
  </si>
  <si>
    <t>chr17:13391444-13393467</t>
  </si>
  <si>
    <t>XLOC_009980</t>
  </si>
  <si>
    <t>Lman1</t>
  </si>
  <si>
    <t>chr18:61683390-61707337</t>
  </si>
  <si>
    <t>XLOC_016396</t>
  </si>
  <si>
    <t>Ssbp3</t>
  </si>
  <si>
    <t>chr5:126511333-126650190</t>
  </si>
  <si>
    <t>XLOC_012355</t>
  </si>
  <si>
    <t>Col18a1</t>
  </si>
  <si>
    <t>chr20:12225201-12332974</t>
  </si>
  <si>
    <t>XLOC_009713</t>
  </si>
  <si>
    <t>Tnfaip8</t>
  </si>
  <si>
    <t>chr18:44664283-44779916</t>
  </si>
  <si>
    <t>XLOC_017248</t>
  </si>
  <si>
    <t>Fblim1</t>
  </si>
  <si>
    <t>chr5:160122462-160156197</t>
  </si>
  <si>
    <t>XLOC_009826</t>
  </si>
  <si>
    <t>Rock1</t>
  </si>
  <si>
    <t>chr18:1274784-1390799</t>
  </si>
  <si>
    <t>XLOC_021436</t>
  </si>
  <si>
    <t>Nck2</t>
  </si>
  <si>
    <t>chr9:50246743-50373308</t>
  </si>
  <si>
    <t>XLOC_016417</t>
  </si>
  <si>
    <t>Faf1</t>
  </si>
  <si>
    <t>chr5:129370540-129738420</t>
  </si>
  <si>
    <t>XLOC_002528</t>
  </si>
  <si>
    <t>Vps13a</t>
  </si>
  <si>
    <t>chr1:235352512-235813215</t>
  </si>
  <si>
    <t>XLOC_008806</t>
  </si>
  <si>
    <t>Plat</t>
  </si>
  <si>
    <t>chr16:74098256-74122858</t>
  </si>
  <si>
    <t>XLOC_000616</t>
  </si>
  <si>
    <t>Gab2</t>
  </si>
  <si>
    <t>chr1:162082889-162283324</t>
  </si>
  <si>
    <t>XLOC_003319</t>
  </si>
  <si>
    <t>Mprip</t>
  </si>
  <si>
    <t>chr10:46018407-46133575</t>
  </si>
  <si>
    <t>XLOC_017571</t>
  </si>
  <si>
    <t>Plekhh2</t>
  </si>
  <si>
    <t>chr6:7793847-7895976</t>
  </si>
  <si>
    <t>XLOC_016989</t>
  </si>
  <si>
    <t>Dock7</t>
  </si>
  <si>
    <t>chr5:117595986-117780831</t>
  </si>
  <si>
    <t>XLOC_005275</t>
  </si>
  <si>
    <t>Cd47</t>
  </si>
  <si>
    <t>chr11:53514590-53575977</t>
  </si>
  <si>
    <t>XLOC_021577</t>
  </si>
  <si>
    <t>Ugt1a1,Ugt1a2,Ugt1a3,Ugt1a5,Ugt1a6,Ugt1a7c,Ugt1a8,Ugt1a9</t>
  </si>
  <si>
    <t>chr9:95161156-95302822</t>
  </si>
  <si>
    <t>XLOC_015326</t>
  </si>
  <si>
    <t>RGD1306151</t>
  </si>
  <si>
    <t>chr4:168976724-169019570</t>
  </si>
  <si>
    <t>XLOC_022264</t>
  </si>
  <si>
    <t>chrX:21472203-21555634</t>
  </si>
  <si>
    <t>XLOC_010582</t>
  </si>
  <si>
    <t>RGD1559896</t>
  </si>
  <si>
    <t>chr19:57396603-57422093</t>
  </si>
  <si>
    <t>XLOC_005821</t>
  </si>
  <si>
    <t>Stard13</t>
  </si>
  <si>
    <t>chr12:1023495-1237741</t>
  </si>
  <si>
    <t>XLOC_011386</t>
  </si>
  <si>
    <t>chr2:38977970-39143292</t>
  </si>
  <si>
    <t>XLOC_000209</t>
  </si>
  <si>
    <t>Peg3</t>
  </si>
  <si>
    <t>chr1:70210810-70237457</t>
  </si>
  <si>
    <t>XLOC_008509</t>
  </si>
  <si>
    <t>Dlc1</t>
  </si>
  <si>
    <t>chr16:59197314-59248774</t>
  </si>
  <si>
    <t>XLOC_001682</t>
  </si>
  <si>
    <t>Rps16</t>
  </si>
  <si>
    <t>chr1:85405498-85408444</t>
  </si>
  <si>
    <t>XLOC_007152</t>
  </si>
  <si>
    <t>Xbp1</t>
  </si>
  <si>
    <t>chr14:85753735-85758820</t>
  </si>
  <si>
    <t>XLOC_022452</t>
  </si>
  <si>
    <t>Tmem164</t>
  </si>
  <si>
    <t>chrX:113947362-114110062</t>
  </si>
  <si>
    <t>XLOC_006260</t>
  </si>
  <si>
    <t>Nuak2</t>
  </si>
  <si>
    <t>chr13:49092305-49109052</t>
  </si>
  <si>
    <t>XLOC_019044</t>
  </si>
  <si>
    <t>Krt18</t>
  </si>
  <si>
    <t>chr7:143629410-143633138</t>
  </si>
  <si>
    <t>XLOC_005230</t>
  </si>
  <si>
    <t>Rcan1</t>
  </si>
  <si>
    <t>chr11:32539687-32620308</t>
  </si>
  <si>
    <t>XLOC_019420</t>
  </si>
  <si>
    <t>Zhx1</t>
  </si>
  <si>
    <t>chr7:97915579-97944756</t>
  </si>
  <si>
    <t>XLOC_011579</t>
  </si>
  <si>
    <t>B3galnt1</t>
  </si>
  <si>
    <t>chr2:166226741-166256005</t>
  </si>
  <si>
    <t>XLOC_015667</t>
  </si>
  <si>
    <t>Mthfd2</t>
  </si>
  <si>
    <t>chr4:115004440-115015965</t>
  </si>
  <si>
    <t>XLOC_007260</t>
  </si>
  <si>
    <t>chr14:14125825-14159774</t>
  </si>
  <si>
    <t>XLOC_010254</t>
  </si>
  <si>
    <t>Cdh1</t>
  </si>
  <si>
    <t>chr19:38768466-38838395</t>
  </si>
  <si>
    <t>XLOC_019571</t>
  </si>
  <si>
    <t>Arfgap3</t>
  </si>
  <si>
    <t>chr7:124149663-124213146</t>
  </si>
  <si>
    <t>XLOC_006189</t>
  </si>
  <si>
    <t>chr12:46862916-46863343</t>
  </si>
  <si>
    <t>XLOC_018820</t>
  </si>
  <si>
    <t>Mal2</t>
  </si>
  <si>
    <t>chr7:94130851-94163649</t>
  </si>
  <si>
    <t>XLOC_006542</t>
  </si>
  <si>
    <t>Mcm6</t>
  </si>
  <si>
    <t>chr13:45042881-45068073</t>
  </si>
  <si>
    <t>XLOC_021035</t>
  </si>
  <si>
    <t>Tgfbr2</t>
  </si>
  <si>
    <t>chr8:124310224-124399452</t>
  </si>
  <si>
    <t>XLOC_021817</t>
  </si>
  <si>
    <t>Stat1</t>
  </si>
  <si>
    <t>chr9:54287497-54328033</t>
  </si>
  <si>
    <t>XLOC_022491</t>
  </si>
  <si>
    <t>Stag2</t>
  </si>
  <si>
    <t>chrX:128493613-128624434</t>
  </si>
  <si>
    <t>XLOC_022652</t>
  </si>
  <si>
    <t>Rai2</t>
  </si>
  <si>
    <t>chrX:34731890-34794612</t>
  </si>
  <si>
    <t>XLOC_010854</t>
  </si>
  <si>
    <t>Hltf</t>
  </si>
  <si>
    <t>chr2:104854571-104914593</t>
  </si>
  <si>
    <t>XLOC_017755</t>
  </si>
  <si>
    <t>Daam1</t>
  </si>
  <si>
    <t>chr6:94611206-94739203</t>
  </si>
  <si>
    <t>XLOC_014050</t>
  </si>
  <si>
    <t>Ptprj</t>
  </si>
  <si>
    <t>chr3:79233388-79391084</t>
  </si>
  <si>
    <t>XLOC_008725</t>
  </si>
  <si>
    <t>Sh3rf1</t>
  </si>
  <si>
    <t>chr16:32062217-32228043</t>
  </si>
  <si>
    <t>XLOC_013344</t>
  </si>
  <si>
    <t>Stard7</t>
  </si>
  <si>
    <t>chr3:119698468-119727381</t>
  </si>
  <si>
    <t>XLOC_020721</t>
  </si>
  <si>
    <t>Arhgef12</t>
  </si>
  <si>
    <t>chr8:47255646-47393996</t>
  </si>
  <si>
    <t>XLOC_016466</t>
  </si>
  <si>
    <t>P3h1</t>
  </si>
  <si>
    <t>chr5:138279511-138294432</t>
  </si>
  <si>
    <t>XLOC_020970</t>
  </si>
  <si>
    <t>Atp2c1</t>
  </si>
  <si>
    <t>chr8:113748287-114039971</t>
  </si>
  <si>
    <t>XLOC_011334</t>
  </si>
  <si>
    <t>Arhgef28</t>
  </si>
  <si>
    <t>chr2:25738513-26011429</t>
  </si>
  <si>
    <t>XLOC_012385</t>
  </si>
  <si>
    <t>Arid5b</t>
  </si>
  <si>
    <t>chr20:21564672-21884949</t>
  </si>
  <si>
    <t>XLOC_022450</t>
  </si>
  <si>
    <t>chrX:112769224-112983887</t>
  </si>
  <si>
    <t>XLOC_001481</t>
  </si>
  <si>
    <t>Lnpep</t>
  </si>
  <si>
    <t>chr1:59289389-59384550</t>
  </si>
  <si>
    <t>XLOC_018995</t>
  </si>
  <si>
    <t>Ano6</t>
  </si>
  <si>
    <t>chr7:137141828-137335208</t>
  </si>
  <si>
    <t>XLOC_016299</t>
  </si>
  <si>
    <t>Slc44a1</t>
  </si>
  <si>
    <t>chr5:70245842-70424115</t>
  </si>
  <si>
    <t>XLOC_000883</t>
  </si>
  <si>
    <t>Htra1</t>
  </si>
  <si>
    <t>chr1:201499066-201548513</t>
  </si>
  <si>
    <t>XLOC_021917</t>
  </si>
  <si>
    <t>Trip12</t>
  </si>
  <si>
    <t>chr9:92305056-92500756</t>
  </si>
  <si>
    <t>XLOC_012984</t>
  </si>
  <si>
    <t>Nek6</t>
  </si>
  <si>
    <t>chr3:22811926-22888598</t>
  </si>
  <si>
    <t>XLOC_002162</t>
  </si>
  <si>
    <t>Rras2</t>
  </si>
  <si>
    <t>chr1:178940514-179010257</t>
  </si>
  <si>
    <t>XLOC_021403</t>
  </si>
  <si>
    <t>Hs6st1</t>
  </si>
  <si>
    <t>chr9:42619591-42659227</t>
  </si>
  <si>
    <t>XLOC_000537</t>
  </si>
  <si>
    <t>Vimp</t>
  </si>
  <si>
    <t>chr1:126979578-126989344</t>
  </si>
  <si>
    <t>XLOC_010967</t>
  </si>
  <si>
    <t>Ppm1l</t>
  </si>
  <si>
    <t>chr2:165929330-166218774</t>
  </si>
  <si>
    <t>XLOC_007059</t>
  </si>
  <si>
    <t>Rell1</t>
  </si>
  <si>
    <t>chr14:45982233-46041885</t>
  </si>
  <si>
    <t>XLOC_013072</t>
  </si>
  <si>
    <t>Ssfa2</t>
  </si>
  <si>
    <t>chr3:66593774-66631142</t>
  </si>
  <si>
    <t>XLOC_007344</t>
  </si>
  <si>
    <t>chr14:38475816-38533351</t>
  </si>
  <si>
    <t>XLOC_009277</t>
  </si>
  <si>
    <t>Cplx2</t>
  </si>
  <si>
    <t>chr17:10739084-10830246</t>
  </si>
  <si>
    <t>XLOC_020825</t>
  </si>
  <si>
    <t>Arih1</t>
  </si>
  <si>
    <t>chr8:64165179-64269948</t>
  </si>
  <si>
    <t>XLOC_018033</t>
  </si>
  <si>
    <t>Birc6</t>
  </si>
  <si>
    <t>chr6:21900691-22092539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</si>
</sst>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2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1" fontId="0" fillId="0" borderId="0" xfId="0" applyNumberFormat="1"/>
    <xf numFmtId="16" fontId="0" fillId="0" borderId="0" xfId="0" applyNumberFormat="1"/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E19B7B-7305-448E-A258-712446733CB7}">
  <dimension ref="A1:O481"/>
  <sheetViews>
    <sheetView tabSelected="1" topLeftCell="D1" workbookViewId="0">
      <pane ySplit="1" topLeftCell="A2" activePane="bottomLeft" state="frozen"/>
      <selection activeCell="D1" sqref="D1"/>
      <selection pane="bottomLeft" activeCell="J486" sqref="J486"/>
    </sheetView>
  </sheetViews>
  <sheetFormatPr defaultColWidth="11.69140625" defaultRowHeight="20" x14ac:dyDescent="0.6"/>
  <sheetData>
    <row r="1" spans="1:15" x14ac:dyDescent="0.6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</row>
    <row r="2" spans="1:15" x14ac:dyDescent="0.6">
      <c r="A2" t="s">
        <v>20</v>
      </c>
      <c r="B2" t="s">
        <v>20</v>
      </c>
      <c r="C2" t="s">
        <v>21</v>
      </c>
      <c r="D2" t="s">
        <v>22</v>
      </c>
      <c r="E2" t="s">
        <v>15</v>
      </c>
      <c r="F2" t="s">
        <v>16</v>
      </c>
      <c r="G2" t="s">
        <v>17</v>
      </c>
      <c r="H2">
        <v>11.925599999999999</v>
      </c>
      <c r="I2">
        <v>2.1911399999999999</v>
      </c>
      <c r="J2">
        <v>-2.4443100000000002</v>
      </c>
      <c r="K2">
        <f t="shared" ref="K2:K65" si="0">POWER(2,J2)</f>
        <v>0.18373393286285095</v>
      </c>
      <c r="L2">
        <v>-6.0339099999999997</v>
      </c>
      <c r="M2" s="1">
        <v>5.0000000000000002E-5</v>
      </c>
      <c r="N2">
        <v>1.28863E-3</v>
      </c>
      <c r="O2" t="s">
        <v>18</v>
      </c>
    </row>
    <row r="3" spans="1:15" x14ac:dyDescent="0.6">
      <c r="A3" t="s">
        <v>23</v>
      </c>
      <c r="B3" t="s">
        <v>23</v>
      </c>
      <c r="C3" t="s">
        <v>24</v>
      </c>
      <c r="D3" t="s">
        <v>25</v>
      </c>
      <c r="E3" t="s">
        <v>15</v>
      </c>
      <c r="F3" t="s">
        <v>16</v>
      </c>
      <c r="G3" t="s">
        <v>17</v>
      </c>
      <c r="H3">
        <v>964.41200000000003</v>
      </c>
      <c r="I3">
        <v>212.05699999999999</v>
      </c>
      <c r="J3">
        <v>-2.18519</v>
      </c>
      <c r="K3">
        <f t="shared" si="0"/>
        <v>0.21988330888949259</v>
      </c>
      <c r="L3">
        <v>-7.7991599999999996</v>
      </c>
      <c r="M3" s="1">
        <v>5.0000000000000002E-5</v>
      </c>
      <c r="N3">
        <v>1.28863E-3</v>
      </c>
      <c r="O3" t="s">
        <v>18</v>
      </c>
    </row>
    <row r="4" spans="1:15" x14ac:dyDescent="0.6">
      <c r="A4" t="s">
        <v>26</v>
      </c>
      <c r="B4" t="s">
        <v>26</v>
      </c>
      <c r="C4" t="s">
        <v>19</v>
      </c>
      <c r="D4" t="s">
        <v>27</v>
      </c>
      <c r="E4" t="s">
        <v>15</v>
      </c>
      <c r="F4" t="s">
        <v>16</v>
      </c>
      <c r="G4" t="s">
        <v>17</v>
      </c>
      <c r="H4">
        <v>10.466200000000001</v>
      </c>
      <c r="I4">
        <v>2.3105199999999999</v>
      </c>
      <c r="J4">
        <v>-2.1794500000000001</v>
      </c>
      <c r="K4">
        <f t="shared" si="0"/>
        <v>0.22075989353618966</v>
      </c>
      <c r="L4">
        <v>-4.8238700000000003</v>
      </c>
      <c r="M4">
        <v>2.5000000000000001E-4</v>
      </c>
      <c r="N4">
        <v>5.1640699999999998E-3</v>
      </c>
      <c r="O4" t="s">
        <v>18</v>
      </c>
    </row>
    <row r="5" spans="1:15" x14ac:dyDescent="0.6">
      <c r="A5" t="s">
        <v>28</v>
      </c>
      <c r="B5" t="s">
        <v>28</v>
      </c>
      <c r="C5" t="s">
        <v>29</v>
      </c>
      <c r="D5" t="s">
        <v>30</v>
      </c>
      <c r="E5" t="s">
        <v>15</v>
      </c>
      <c r="F5" t="s">
        <v>16</v>
      </c>
      <c r="G5" t="s">
        <v>17</v>
      </c>
      <c r="H5">
        <v>13.829700000000001</v>
      </c>
      <c r="I5">
        <v>3.2961299999999998</v>
      </c>
      <c r="J5">
        <v>-2.0689299999999999</v>
      </c>
      <c r="K5">
        <f t="shared" si="0"/>
        <v>0.23833620018605933</v>
      </c>
      <c r="L5">
        <v>-5.7313200000000002</v>
      </c>
      <c r="M5" s="1">
        <v>5.0000000000000002E-5</v>
      </c>
      <c r="N5">
        <v>1.28863E-3</v>
      </c>
      <c r="O5" t="s">
        <v>18</v>
      </c>
    </row>
    <row r="6" spans="1:15" x14ac:dyDescent="0.6">
      <c r="A6" t="s">
        <v>31</v>
      </c>
      <c r="B6" t="s">
        <v>31</v>
      </c>
      <c r="C6" t="s">
        <v>19</v>
      </c>
      <c r="D6" t="s">
        <v>32</v>
      </c>
      <c r="E6" t="s">
        <v>15</v>
      </c>
      <c r="F6" t="s">
        <v>16</v>
      </c>
      <c r="G6" t="s">
        <v>17</v>
      </c>
      <c r="H6">
        <v>19.056100000000001</v>
      </c>
      <c r="I6">
        <v>5.03864</v>
      </c>
      <c r="J6">
        <v>-1.9191499999999999</v>
      </c>
      <c r="K6">
        <f t="shared" si="0"/>
        <v>0.26441024819268749</v>
      </c>
      <c r="L6">
        <v>-4.0878199999999998</v>
      </c>
      <c r="M6" s="1">
        <v>5.0000000000000002E-5</v>
      </c>
      <c r="N6">
        <v>1.28863E-3</v>
      </c>
      <c r="O6" t="s">
        <v>18</v>
      </c>
    </row>
    <row r="7" spans="1:15" x14ac:dyDescent="0.6">
      <c r="A7" t="s">
        <v>33</v>
      </c>
      <c r="B7" t="s">
        <v>33</v>
      </c>
      <c r="C7" t="s">
        <v>34</v>
      </c>
      <c r="D7" t="s">
        <v>35</v>
      </c>
      <c r="E7" t="s">
        <v>15</v>
      </c>
      <c r="F7" t="s">
        <v>16</v>
      </c>
      <c r="G7" t="s">
        <v>17</v>
      </c>
      <c r="H7">
        <v>17.493400000000001</v>
      </c>
      <c r="I7">
        <v>4.6393599999999999</v>
      </c>
      <c r="J7">
        <v>-1.91482</v>
      </c>
      <c r="K7">
        <f t="shared" si="0"/>
        <v>0.26520502197834539</v>
      </c>
      <c r="L7">
        <v>-3.4152200000000001</v>
      </c>
      <c r="M7" s="1">
        <v>5.0000000000000002E-5</v>
      </c>
      <c r="N7">
        <v>1.28863E-3</v>
      </c>
      <c r="O7" t="s">
        <v>18</v>
      </c>
    </row>
    <row r="8" spans="1:15" x14ac:dyDescent="0.6">
      <c r="A8" t="s">
        <v>36</v>
      </c>
      <c r="B8" t="s">
        <v>36</v>
      </c>
      <c r="C8" t="s">
        <v>37</v>
      </c>
      <c r="D8" t="s">
        <v>38</v>
      </c>
      <c r="E8" t="s">
        <v>15</v>
      </c>
      <c r="F8" t="s">
        <v>16</v>
      </c>
      <c r="G8" t="s">
        <v>17</v>
      </c>
      <c r="H8">
        <v>102.24</v>
      </c>
      <c r="I8">
        <v>27.500599999999999</v>
      </c>
      <c r="J8">
        <v>-1.8944300000000001</v>
      </c>
      <c r="K8">
        <f t="shared" si="0"/>
        <v>0.26897984891896781</v>
      </c>
      <c r="L8">
        <v>-8.6302000000000003</v>
      </c>
      <c r="M8" s="1">
        <v>5.0000000000000002E-5</v>
      </c>
      <c r="N8">
        <v>1.28863E-3</v>
      </c>
      <c r="O8" t="s">
        <v>18</v>
      </c>
    </row>
    <row r="9" spans="1:15" x14ac:dyDescent="0.6">
      <c r="A9" t="s">
        <v>39</v>
      </c>
      <c r="B9" t="s">
        <v>39</v>
      </c>
      <c r="C9" t="s">
        <v>40</v>
      </c>
      <c r="D9" t="s">
        <v>41</v>
      </c>
      <c r="E9" t="s">
        <v>15</v>
      </c>
      <c r="F9" t="s">
        <v>16</v>
      </c>
      <c r="G9" t="s">
        <v>17</v>
      </c>
      <c r="H9">
        <v>169.97800000000001</v>
      </c>
      <c r="I9">
        <v>46.832299999999996</v>
      </c>
      <c r="J9">
        <v>-1.8597699999999999</v>
      </c>
      <c r="K9">
        <f t="shared" si="0"/>
        <v>0.27552019995948446</v>
      </c>
      <c r="L9">
        <v>-7.5148099999999998</v>
      </c>
      <c r="M9" s="1">
        <v>5.0000000000000002E-5</v>
      </c>
      <c r="N9">
        <v>1.28863E-3</v>
      </c>
      <c r="O9" t="s">
        <v>18</v>
      </c>
    </row>
    <row r="10" spans="1:15" x14ac:dyDescent="0.6">
      <c r="A10" t="s">
        <v>42</v>
      </c>
      <c r="B10" t="s">
        <v>42</v>
      </c>
      <c r="C10" t="s">
        <v>43</v>
      </c>
      <c r="D10" t="s">
        <v>44</v>
      </c>
      <c r="E10" t="s">
        <v>15</v>
      </c>
      <c r="F10" t="s">
        <v>16</v>
      </c>
      <c r="G10" t="s">
        <v>17</v>
      </c>
      <c r="H10">
        <v>42.433799999999998</v>
      </c>
      <c r="I10">
        <v>11.734400000000001</v>
      </c>
      <c r="J10">
        <v>-1.85446</v>
      </c>
      <c r="K10">
        <f t="shared" si="0"/>
        <v>0.2765361512980542</v>
      </c>
      <c r="L10">
        <v>-7.6996799999999999</v>
      </c>
      <c r="M10" s="1">
        <v>5.0000000000000002E-5</v>
      </c>
      <c r="N10">
        <v>1.28863E-3</v>
      </c>
      <c r="O10" t="s">
        <v>18</v>
      </c>
    </row>
    <row r="11" spans="1:15" x14ac:dyDescent="0.6">
      <c r="A11" t="s">
        <v>45</v>
      </c>
      <c r="B11" t="s">
        <v>45</v>
      </c>
      <c r="C11" t="s">
        <v>19</v>
      </c>
      <c r="D11" t="s">
        <v>46</v>
      </c>
      <c r="E11" t="s">
        <v>15</v>
      </c>
      <c r="F11" t="s">
        <v>16</v>
      </c>
      <c r="G11" t="s">
        <v>17</v>
      </c>
      <c r="H11">
        <v>18.647600000000001</v>
      </c>
      <c r="I11">
        <v>5.2275700000000001</v>
      </c>
      <c r="J11">
        <v>-1.8347800000000001</v>
      </c>
      <c r="K11">
        <f t="shared" si="0"/>
        <v>0.28033426508705783</v>
      </c>
      <c r="L11">
        <v>-5.68499</v>
      </c>
      <c r="M11">
        <v>1.4999999999999999E-4</v>
      </c>
      <c r="N11">
        <v>3.3092600000000001E-3</v>
      </c>
      <c r="O11" t="s">
        <v>18</v>
      </c>
    </row>
    <row r="12" spans="1:15" x14ac:dyDescent="0.6">
      <c r="A12" t="s">
        <v>47</v>
      </c>
      <c r="B12" t="s">
        <v>47</v>
      </c>
      <c r="C12" t="s">
        <v>48</v>
      </c>
      <c r="D12" t="s">
        <v>49</v>
      </c>
      <c r="E12" t="s">
        <v>15</v>
      </c>
      <c r="F12" t="s">
        <v>16</v>
      </c>
      <c r="G12" t="s">
        <v>17</v>
      </c>
      <c r="H12">
        <v>297.98200000000003</v>
      </c>
      <c r="I12">
        <v>85.175899999999999</v>
      </c>
      <c r="J12">
        <v>-1.80671</v>
      </c>
      <c r="K12">
        <f t="shared" si="0"/>
        <v>0.28584203595339414</v>
      </c>
      <c r="L12">
        <v>-5.9896900000000004</v>
      </c>
      <c r="M12" s="1">
        <v>5.0000000000000002E-5</v>
      </c>
      <c r="N12">
        <v>1.28863E-3</v>
      </c>
      <c r="O12" t="s">
        <v>18</v>
      </c>
    </row>
    <row r="13" spans="1:15" x14ac:dyDescent="0.6">
      <c r="A13" t="s">
        <v>50</v>
      </c>
      <c r="B13" t="s">
        <v>50</v>
      </c>
      <c r="C13" t="s">
        <v>51</v>
      </c>
      <c r="D13" t="s">
        <v>52</v>
      </c>
      <c r="E13" t="s">
        <v>15</v>
      </c>
      <c r="F13" t="s">
        <v>16</v>
      </c>
      <c r="G13" t="s">
        <v>17</v>
      </c>
      <c r="H13">
        <v>15.8949</v>
      </c>
      <c r="I13">
        <v>4.54514</v>
      </c>
      <c r="J13">
        <v>-1.8061700000000001</v>
      </c>
      <c r="K13">
        <f t="shared" si="0"/>
        <v>0.28594904650384695</v>
      </c>
      <c r="L13">
        <v>-5.5309799999999996</v>
      </c>
      <c r="M13" s="1">
        <v>5.0000000000000002E-5</v>
      </c>
      <c r="N13">
        <v>1.28863E-3</v>
      </c>
      <c r="O13" t="s">
        <v>18</v>
      </c>
    </row>
    <row r="14" spans="1:15" x14ac:dyDescent="0.6">
      <c r="A14" t="s">
        <v>53</v>
      </c>
      <c r="B14" t="s">
        <v>53</v>
      </c>
      <c r="C14" t="s">
        <v>54</v>
      </c>
      <c r="D14" t="s">
        <v>55</v>
      </c>
      <c r="E14" t="s">
        <v>15</v>
      </c>
      <c r="F14" t="s">
        <v>16</v>
      </c>
      <c r="G14" t="s">
        <v>17</v>
      </c>
      <c r="H14">
        <v>224.47499999999999</v>
      </c>
      <c r="I14">
        <v>65.758099999999999</v>
      </c>
      <c r="J14">
        <v>-1.7713099999999999</v>
      </c>
      <c r="K14">
        <f t="shared" si="0"/>
        <v>0.29294261792693754</v>
      </c>
      <c r="L14">
        <v>-6.4395499999999997</v>
      </c>
      <c r="M14" s="1">
        <v>5.0000000000000002E-5</v>
      </c>
      <c r="N14">
        <v>1.28863E-3</v>
      </c>
      <c r="O14" t="s">
        <v>18</v>
      </c>
    </row>
    <row r="15" spans="1:15" x14ac:dyDescent="0.6">
      <c r="A15" t="s">
        <v>56</v>
      </c>
      <c r="B15" t="s">
        <v>56</v>
      </c>
      <c r="C15" t="s">
        <v>57</v>
      </c>
      <c r="D15" t="s">
        <v>58</v>
      </c>
      <c r="E15" t="s">
        <v>15</v>
      </c>
      <c r="F15" t="s">
        <v>16</v>
      </c>
      <c r="G15" t="s">
        <v>17</v>
      </c>
      <c r="H15">
        <v>51.535499999999999</v>
      </c>
      <c r="I15">
        <v>15.1214</v>
      </c>
      <c r="J15">
        <v>-1.76898</v>
      </c>
      <c r="K15">
        <f t="shared" si="0"/>
        <v>0.29341611215316121</v>
      </c>
      <c r="L15">
        <v>-7.54115</v>
      </c>
      <c r="M15" s="1">
        <v>5.0000000000000002E-5</v>
      </c>
      <c r="N15">
        <v>1.28863E-3</v>
      </c>
      <c r="O15" t="s">
        <v>18</v>
      </c>
    </row>
    <row r="16" spans="1:15" x14ac:dyDescent="0.6">
      <c r="A16" t="s">
        <v>59</v>
      </c>
      <c r="B16" t="s">
        <v>59</v>
      </c>
      <c r="C16" t="s">
        <v>60</v>
      </c>
      <c r="D16" t="s">
        <v>61</v>
      </c>
      <c r="E16" t="s">
        <v>15</v>
      </c>
      <c r="F16" t="s">
        <v>16</v>
      </c>
      <c r="G16" t="s">
        <v>17</v>
      </c>
      <c r="H16">
        <v>10.6912</v>
      </c>
      <c r="I16">
        <v>3.1502699999999999</v>
      </c>
      <c r="J16">
        <v>-1.7628699999999999</v>
      </c>
      <c r="K16">
        <f t="shared" si="0"/>
        <v>0.29466140244032368</v>
      </c>
      <c r="L16">
        <v>-6.9976599999999998</v>
      </c>
      <c r="M16" s="1">
        <v>5.0000000000000002E-5</v>
      </c>
      <c r="N16">
        <v>1.28863E-3</v>
      </c>
      <c r="O16" t="s">
        <v>18</v>
      </c>
    </row>
    <row r="17" spans="1:15" x14ac:dyDescent="0.6">
      <c r="A17" t="s">
        <v>62</v>
      </c>
      <c r="B17" t="s">
        <v>62</v>
      </c>
      <c r="C17" t="s">
        <v>63</v>
      </c>
      <c r="D17" t="s">
        <v>64</v>
      </c>
      <c r="E17" t="s">
        <v>15</v>
      </c>
      <c r="F17" t="s">
        <v>16</v>
      </c>
      <c r="G17" t="s">
        <v>17</v>
      </c>
      <c r="H17">
        <v>51.6008</v>
      </c>
      <c r="I17">
        <v>15.517099999999999</v>
      </c>
      <c r="J17">
        <v>-1.7335400000000001</v>
      </c>
      <c r="K17">
        <f t="shared" si="0"/>
        <v>0.30071317864662861</v>
      </c>
      <c r="L17">
        <v>-5.32653</v>
      </c>
      <c r="M17" s="1">
        <v>5.0000000000000002E-5</v>
      </c>
      <c r="N17">
        <v>1.28863E-3</v>
      </c>
      <c r="O17" t="s">
        <v>18</v>
      </c>
    </row>
    <row r="18" spans="1:15" x14ac:dyDescent="0.6">
      <c r="A18" t="s">
        <v>65</v>
      </c>
      <c r="B18" t="s">
        <v>65</v>
      </c>
      <c r="C18" t="s">
        <v>66</v>
      </c>
      <c r="D18" t="s">
        <v>67</v>
      </c>
      <c r="E18" t="s">
        <v>15</v>
      </c>
      <c r="F18" t="s">
        <v>16</v>
      </c>
      <c r="G18" t="s">
        <v>17</v>
      </c>
      <c r="H18">
        <v>10.270099999999999</v>
      </c>
      <c r="I18">
        <v>3.0962100000000001</v>
      </c>
      <c r="J18">
        <v>-1.72987</v>
      </c>
      <c r="K18">
        <f t="shared" si="0"/>
        <v>0.30147912172119196</v>
      </c>
      <c r="L18">
        <v>-5.7303699999999997</v>
      </c>
      <c r="M18" s="1">
        <v>5.0000000000000002E-5</v>
      </c>
      <c r="N18">
        <v>1.28863E-3</v>
      </c>
      <c r="O18" t="s">
        <v>18</v>
      </c>
    </row>
    <row r="19" spans="1:15" x14ac:dyDescent="0.6">
      <c r="A19" t="s">
        <v>68</v>
      </c>
      <c r="B19" t="s">
        <v>68</v>
      </c>
      <c r="C19" t="s">
        <v>69</v>
      </c>
      <c r="D19" t="s">
        <v>70</v>
      </c>
      <c r="E19" t="s">
        <v>15</v>
      </c>
      <c r="F19" t="s">
        <v>16</v>
      </c>
      <c r="G19" t="s">
        <v>17</v>
      </c>
      <c r="H19">
        <v>15.791499999999999</v>
      </c>
      <c r="I19">
        <v>4.7912999999999997</v>
      </c>
      <c r="J19">
        <v>-1.7206600000000001</v>
      </c>
      <c r="K19">
        <f t="shared" si="0"/>
        <v>0.30340988625753917</v>
      </c>
      <c r="L19">
        <v>-5.7419000000000002</v>
      </c>
      <c r="M19" s="1">
        <v>5.0000000000000002E-5</v>
      </c>
      <c r="N19">
        <v>1.28863E-3</v>
      </c>
      <c r="O19" t="s">
        <v>18</v>
      </c>
    </row>
    <row r="20" spans="1:15" x14ac:dyDescent="0.6">
      <c r="A20" t="s">
        <v>71</v>
      </c>
      <c r="B20" t="s">
        <v>71</v>
      </c>
      <c r="C20" t="s">
        <v>72</v>
      </c>
      <c r="D20" t="s">
        <v>73</v>
      </c>
      <c r="E20" t="s">
        <v>15</v>
      </c>
      <c r="F20" t="s">
        <v>16</v>
      </c>
      <c r="G20" t="s">
        <v>17</v>
      </c>
      <c r="H20">
        <v>44.252400000000002</v>
      </c>
      <c r="I20">
        <v>13.713100000000001</v>
      </c>
      <c r="J20">
        <v>-1.6901999999999999</v>
      </c>
      <c r="K20">
        <f t="shared" si="0"/>
        <v>0.30988396296786902</v>
      </c>
      <c r="L20">
        <v>-6.8887799999999997</v>
      </c>
      <c r="M20" s="1">
        <v>5.0000000000000002E-5</v>
      </c>
      <c r="N20">
        <v>1.28863E-3</v>
      </c>
      <c r="O20" t="s">
        <v>18</v>
      </c>
    </row>
    <row r="21" spans="1:15" x14ac:dyDescent="0.6">
      <c r="A21" t="s">
        <v>74</v>
      </c>
      <c r="B21" t="s">
        <v>74</v>
      </c>
      <c r="C21" t="s">
        <v>75</v>
      </c>
      <c r="D21" t="s">
        <v>76</v>
      </c>
      <c r="E21" t="s">
        <v>15</v>
      </c>
      <c r="F21" t="s">
        <v>16</v>
      </c>
      <c r="G21" t="s">
        <v>17</v>
      </c>
      <c r="H21">
        <v>188.9</v>
      </c>
      <c r="I21">
        <v>58.5717</v>
      </c>
      <c r="J21">
        <v>-1.6893499999999999</v>
      </c>
      <c r="K21">
        <f t="shared" si="0"/>
        <v>0.31006659267897263</v>
      </c>
      <c r="L21">
        <v>-4.9792100000000001</v>
      </c>
      <c r="M21" s="1">
        <v>5.0000000000000002E-5</v>
      </c>
      <c r="N21">
        <v>1.28863E-3</v>
      </c>
      <c r="O21" t="s">
        <v>18</v>
      </c>
    </row>
    <row r="22" spans="1:15" x14ac:dyDescent="0.6">
      <c r="A22" t="s">
        <v>77</v>
      </c>
      <c r="B22" t="s">
        <v>77</v>
      </c>
      <c r="C22" t="s">
        <v>78</v>
      </c>
      <c r="D22" t="s">
        <v>79</v>
      </c>
      <c r="E22" t="s">
        <v>15</v>
      </c>
      <c r="F22" t="s">
        <v>16</v>
      </c>
      <c r="G22" t="s">
        <v>17</v>
      </c>
      <c r="H22">
        <v>59.315800000000003</v>
      </c>
      <c r="I22">
        <v>18.396999999999998</v>
      </c>
      <c r="J22">
        <v>-1.68895</v>
      </c>
      <c r="K22">
        <f t="shared" si="0"/>
        <v>0.31015257331166901</v>
      </c>
      <c r="L22">
        <v>-7.7800399999999996</v>
      </c>
      <c r="M22" s="1">
        <v>5.0000000000000002E-5</v>
      </c>
      <c r="N22">
        <v>1.28863E-3</v>
      </c>
      <c r="O22" t="s">
        <v>18</v>
      </c>
    </row>
    <row r="23" spans="1:15" x14ac:dyDescent="0.6">
      <c r="A23" t="s">
        <v>80</v>
      </c>
      <c r="B23" t="s">
        <v>80</v>
      </c>
      <c r="C23" t="s">
        <v>81</v>
      </c>
      <c r="D23" t="s">
        <v>82</v>
      </c>
      <c r="E23" t="s">
        <v>15</v>
      </c>
      <c r="F23" t="s">
        <v>16</v>
      </c>
      <c r="G23" t="s">
        <v>17</v>
      </c>
      <c r="H23">
        <v>154.27500000000001</v>
      </c>
      <c r="I23">
        <v>48.003900000000002</v>
      </c>
      <c r="J23">
        <v>-1.68428</v>
      </c>
      <c r="K23">
        <f t="shared" si="0"/>
        <v>0.31115816303193</v>
      </c>
      <c r="L23">
        <v>-5.9437800000000003</v>
      </c>
      <c r="M23" s="1">
        <v>5.0000000000000002E-5</v>
      </c>
      <c r="N23">
        <v>1.28863E-3</v>
      </c>
      <c r="O23" t="s">
        <v>18</v>
      </c>
    </row>
    <row r="24" spans="1:15" x14ac:dyDescent="0.6">
      <c r="A24" t="s">
        <v>83</v>
      </c>
      <c r="B24" t="s">
        <v>83</v>
      </c>
      <c r="C24" t="s">
        <v>84</v>
      </c>
      <c r="D24" t="s">
        <v>85</v>
      </c>
      <c r="E24" t="s">
        <v>15</v>
      </c>
      <c r="F24" t="s">
        <v>16</v>
      </c>
      <c r="G24" t="s">
        <v>17</v>
      </c>
      <c r="H24">
        <v>516.18799999999999</v>
      </c>
      <c r="I24">
        <v>162.886</v>
      </c>
      <c r="J24">
        <v>-1.6640299999999999</v>
      </c>
      <c r="K24">
        <f t="shared" si="0"/>
        <v>0.31555644614797529</v>
      </c>
      <c r="L24">
        <v>-6.3876400000000002</v>
      </c>
      <c r="M24" s="1">
        <v>5.0000000000000002E-5</v>
      </c>
      <c r="N24">
        <v>1.28863E-3</v>
      </c>
      <c r="O24" t="s">
        <v>18</v>
      </c>
    </row>
    <row r="25" spans="1:15" x14ac:dyDescent="0.6">
      <c r="A25" t="s">
        <v>86</v>
      </c>
      <c r="B25" t="s">
        <v>86</v>
      </c>
      <c r="C25" t="s">
        <v>87</v>
      </c>
      <c r="D25" t="s">
        <v>88</v>
      </c>
      <c r="E25" t="s">
        <v>15</v>
      </c>
      <c r="F25" t="s">
        <v>16</v>
      </c>
      <c r="G25" t="s">
        <v>17</v>
      </c>
      <c r="H25">
        <v>84.502799999999993</v>
      </c>
      <c r="I25">
        <v>27.260200000000001</v>
      </c>
      <c r="J25">
        <v>-1.6322000000000001</v>
      </c>
      <c r="K25">
        <f t="shared" si="0"/>
        <v>0.322595898225495</v>
      </c>
      <c r="L25">
        <v>-7.0961100000000004</v>
      </c>
      <c r="M25" s="1">
        <v>5.0000000000000002E-5</v>
      </c>
      <c r="N25">
        <v>1.28863E-3</v>
      </c>
      <c r="O25" t="s">
        <v>18</v>
      </c>
    </row>
    <row r="26" spans="1:15" x14ac:dyDescent="0.6">
      <c r="A26" t="s">
        <v>89</v>
      </c>
      <c r="B26" t="s">
        <v>89</v>
      </c>
      <c r="C26" t="s">
        <v>90</v>
      </c>
      <c r="D26" t="s">
        <v>91</v>
      </c>
      <c r="E26" t="s">
        <v>15</v>
      </c>
      <c r="F26" t="s">
        <v>16</v>
      </c>
      <c r="G26" t="s">
        <v>17</v>
      </c>
      <c r="H26">
        <v>126.36499999999999</v>
      </c>
      <c r="I26">
        <v>41.139400000000002</v>
      </c>
      <c r="J26">
        <v>-1.619</v>
      </c>
      <c r="K26">
        <f t="shared" si="0"/>
        <v>0.32556104739225711</v>
      </c>
      <c r="L26">
        <v>-6.0209599999999996</v>
      </c>
      <c r="M26" s="1">
        <v>5.0000000000000002E-5</v>
      </c>
      <c r="N26">
        <v>1.28863E-3</v>
      </c>
      <c r="O26" t="s">
        <v>18</v>
      </c>
    </row>
    <row r="27" spans="1:15" x14ac:dyDescent="0.6">
      <c r="A27" t="s">
        <v>92</v>
      </c>
      <c r="B27" t="s">
        <v>92</v>
      </c>
      <c r="C27" t="s">
        <v>93</v>
      </c>
      <c r="D27" t="s">
        <v>94</v>
      </c>
      <c r="E27" t="s">
        <v>15</v>
      </c>
      <c r="F27" t="s">
        <v>16</v>
      </c>
      <c r="G27" t="s">
        <v>17</v>
      </c>
      <c r="H27">
        <v>23.200600000000001</v>
      </c>
      <c r="I27">
        <v>7.7423000000000002</v>
      </c>
      <c r="J27">
        <v>-1.5833299999999999</v>
      </c>
      <c r="K27">
        <f t="shared" si="0"/>
        <v>0.33371073457713385</v>
      </c>
      <c r="L27">
        <v>-5.4965400000000004</v>
      </c>
      <c r="M27" s="1">
        <v>5.0000000000000002E-5</v>
      </c>
      <c r="N27">
        <v>1.28863E-3</v>
      </c>
      <c r="O27" t="s">
        <v>18</v>
      </c>
    </row>
    <row r="28" spans="1:15" x14ac:dyDescent="0.6">
      <c r="A28" t="s">
        <v>95</v>
      </c>
      <c r="B28" t="s">
        <v>95</v>
      </c>
      <c r="C28" t="s">
        <v>96</v>
      </c>
      <c r="D28" t="s">
        <v>97</v>
      </c>
      <c r="E28" t="s">
        <v>15</v>
      </c>
      <c r="F28" t="s">
        <v>16</v>
      </c>
      <c r="G28" t="s">
        <v>17</v>
      </c>
      <c r="H28">
        <v>11.646100000000001</v>
      </c>
      <c r="I28">
        <v>3.9042400000000002</v>
      </c>
      <c r="J28">
        <v>-1.57673</v>
      </c>
      <c r="K28">
        <f t="shared" si="0"/>
        <v>0.33524088226807525</v>
      </c>
      <c r="L28">
        <v>-6.6908000000000003</v>
      </c>
      <c r="M28" s="1">
        <v>5.0000000000000002E-5</v>
      </c>
      <c r="N28">
        <v>1.28863E-3</v>
      </c>
      <c r="O28" t="s">
        <v>18</v>
      </c>
    </row>
    <row r="29" spans="1:15" x14ac:dyDescent="0.6">
      <c r="A29" t="s">
        <v>98</v>
      </c>
      <c r="B29" t="s">
        <v>98</v>
      </c>
      <c r="C29" t="s">
        <v>99</v>
      </c>
      <c r="D29" t="s">
        <v>100</v>
      </c>
      <c r="E29" t="s">
        <v>15</v>
      </c>
      <c r="F29" t="s">
        <v>16</v>
      </c>
      <c r="G29" t="s">
        <v>17</v>
      </c>
      <c r="H29">
        <v>23.880199999999999</v>
      </c>
      <c r="I29">
        <v>8.0357099999999999</v>
      </c>
      <c r="J29">
        <v>-1.5713200000000001</v>
      </c>
      <c r="K29">
        <f t="shared" si="0"/>
        <v>0.33650037087028117</v>
      </c>
      <c r="L29">
        <v>-6.4833999999999996</v>
      </c>
      <c r="M29" s="1">
        <v>5.0000000000000002E-5</v>
      </c>
      <c r="N29">
        <v>1.28863E-3</v>
      </c>
      <c r="O29" t="s">
        <v>18</v>
      </c>
    </row>
    <row r="30" spans="1:15" x14ac:dyDescent="0.6">
      <c r="A30" t="s">
        <v>101</v>
      </c>
      <c r="B30" t="s">
        <v>101</v>
      </c>
      <c r="C30" t="s">
        <v>102</v>
      </c>
      <c r="D30" t="s">
        <v>103</v>
      </c>
      <c r="E30" t="s">
        <v>15</v>
      </c>
      <c r="F30" t="s">
        <v>16</v>
      </c>
      <c r="G30" t="s">
        <v>17</v>
      </c>
      <c r="H30">
        <v>21.907900000000001</v>
      </c>
      <c r="I30">
        <v>7.3981000000000003</v>
      </c>
      <c r="J30">
        <v>-1.5662199999999999</v>
      </c>
      <c r="K30">
        <f t="shared" si="0"/>
        <v>0.3376920217473674</v>
      </c>
      <c r="L30">
        <v>-6.4287799999999997</v>
      </c>
      <c r="M30" s="1">
        <v>5.0000000000000002E-5</v>
      </c>
      <c r="N30">
        <v>1.28863E-3</v>
      </c>
      <c r="O30" t="s">
        <v>18</v>
      </c>
    </row>
    <row r="31" spans="1:15" x14ac:dyDescent="0.6">
      <c r="A31" t="s">
        <v>104</v>
      </c>
      <c r="B31" t="s">
        <v>104</v>
      </c>
      <c r="C31" t="s">
        <v>105</v>
      </c>
      <c r="D31" t="s">
        <v>106</v>
      </c>
      <c r="E31" t="s">
        <v>15</v>
      </c>
      <c r="F31" t="s">
        <v>16</v>
      </c>
      <c r="G31" t="s">
        <v>17</v>
      </c>
      <c r="H31">
        <v>92.491100000000003</v>
      </c>
      <c r="I31">
        <v>31.377300000000002</v>
      </c>
      <c r="J31">
        <v>-1.55959</v>
      </c>
      <c r="K31">
        <f t="shared" si="0"/>
        <v>0.33924747902147251</v>
      </c>
      <c r="L31">
        <v>-5.4740399999999996</v>
      </c>
      <c r="M31" s="1">
        <v>5.0000000000000002E-5</v>
      </c>
      <c r="N31">
        <v>1.28863E-3</v>
      </c>
      <c r="O31" t="s">
        <v>18</v>
      </c>
    </row>
    <row r="32" spans="1:15" x14ac:dyDescent="0.6">
      <c r="A32" t="s">
        <v>107</v>
      </c>
      <c r="B32" t="s">
        <v>107</v>
      </c>
      <c r="C32" t="s">
        <v>108</v>
      </c>
      <c r="D32" t="s">
        <v>109</v>
      </c>
      <c r="E32" t="s">
        <v>15</v>
      </c>
      <c r="F32" t="s">
        <v>16</v>
      </c>
      <c r="G32" t="s">
        <v>17</v>
      </c>
      <c r="H32">
        <v>83.296800000000005</v>
      </c>
      <c r="I32">
        <v>28.292400000000001</v>
      </c>
      <c r="J32">
        <v>-1.5578399999999999</v>
      </c>
      <c r="K32">
        <f t="shared" si="0"/>
        <v>0.33965923846343626</v>
      </c>
      <c r="L32">
        <v>-7.1339800000000002</v>
      </c>
      <c r="M32" s="1">
        <v>5.0000000000000002E-5</v>
      </c>
      <c r="N32">
        <v>1.28863E-3</v>
      </c>
      <c r="O32" t="s">
        <v>18</v>
      </c>
    </row>
    <row r="33" spans="1:15" x14ac:dyDescent="0.6">
      <c r="A33" t="s">
        <v>110</v>
      </c>
      <c r="B33" t="s">
        <v>110</v>
      </c>
      <c r="C33" t="s">
        <v>19</v>
      </c>
      <c r="D33" t="s">
        <v>111</v>
      </c>
      <c r="E33" t="s">
        <v>15</v>
      </c>
      <c r="F33" t="s">
        <v>16</v>
      </c>
      <c r="G33" t="s">
        <v>17</v>
      </c>
      <c r="H33">
        <v>32.671399999999998</v>
      </c>
      <c r="I33">
        <v>11.3104</v>
      </c>
      <c r="J33">
        <v>-1.53037</v>
      </c>
      <c r="K33">
        <f t="shared" si="0"/>
        <v>0.34618857057794516</v>
      </c>
      <c r="L33">
        <v>-5.9836499999999999</v>
      </c>
      <c r="M33" s="1">
        <v>5.0000000000000002E-5</v>
      </c>
      <c r="N33">
        <v>1.28863E-3</v>
      </c>
      <c r="O33" t="s">
        <v>18</v>
      </c>
    </row>
    <row r="34" spans="1:15" x14ac:dyDescent="0.6">
      <c r="A34" t="s">
        <v>112</v>
      </c>
      <c r="B34" t="s">
        <v>112</v>
      </c>
      <c r="C34" t="s">
        <v>113</v>
      </c>
      <c r="D34" t="s">
        <v>114</v>
      </c>
      <c r="E34" t="s">
        <v>15</v>
      </c>
      <c r="F34" t="s">
        <v>16</v>
      </c>
      <c r="G34" t="s">
        <v>17</v>
      </c>
      <c r="H34">
        <v>19.978999999999999</v>
      </c>
      <c r="I34">
        <v>6.9978600000000002</v>
      </c>
      <c r="J34">
        <v>-1.5135000000000001</v>
      </c>
      <c r="K34">
        <f t="shared" si="0"/>
        <v>0.35026045021053243</v>
      </c>
      <c r="L34">
        <v>-5.7972099999999998</v>
      </c>
      <c r="M34" s="1">
        <v>5.0000000000000002E-5</v>
      </c>
      <c r="N34">
        <v>1.28863E-3</v>
      </c>
      <c r="O34" t="s">
        <v>18</v>
      </c>
    </row>
    <row r="35" spans="1:15" x14ac:dyDescent="0.6">
      <c r="A35" t="s">
        <v>115</v>
      </c>
      <c r="B35" t="s">
        <v>115</v>
      </c>
      <c r="C35" t="s">
        <v>19</v>
      </c>
      <c r="D35" t="s">
        <v>116</v>
      </c>
      <c r="E35" t="s">
        <v>15</v>
      </c>
      <c r="F35" t="s">
        <v>16</v>
      </c>
      <c r="G35" t="s">
        <v>17</v>
      </c>
      <c r="H35">
        <v>10.8581</v>
      </c>
      <c r="I35">
        <v>3.82342</v>
      </c>
      <c r="J35">
        <v>-1.5058400000000001</v>
      </c>
      <c r="K35">
        <f t="shared" si="0"/>
        <v>0.35212510648656431</v>
      </c>
      <c r="L35">
        <v>-5.8936799999999998</v>
      </c>
      <c r="M35" s="1">
        <v>5.0000000000000002E-5</v>
      </c>
      <c r="N35">
        <v>1.28863E-3</v>
      </c>
      <c r="O35" t="s">
        <v>18</v>
      </c>
    </row>
    <row r="36" spans="1:15" x14ac:dyDescent="0.6">
      <c r="A36" t="s">
        <v>117</v>
      </c>
      <c r="B36" t="s">
        <v>117</v>
      </c>
      <c r="C36" t="s">
        <v>118</v>
      </c>
      <c r="D36" t="s">
        <v>119</v>
      </c>
      <c r="E36" t="s">
        <v>15</v>
      </c>
      <c r="F36" t="s">
        <v>16</v>
      </c>
      <c r="G36" t="s">
        <v>17</v>
      </c>
      <c r="H36">
        <v>12.256500000000001</v>
      </c>
      <c r="I36">
        <v>4.3363300000000002</v>
      </c>
      <c r="J36">
        <v>-1.4990000000000001</v>
      </c>
      <c r="K36">
        <f t="shared" si="0"/>
        <v>0.353798540081664</v>
      </c>
      <c r="L36">
        <v>-5.1124599999999996</v>
      </c>
      <c r="M36" s="1">
        <v>5.0000000000000002E-5</v>
      </c>
      <c r="N36">
        <v>1.28863E-3</v>
      </c>
      <c r="O36" t="s">
        <v>18</v>
      </c>
    </row>
    <row r="37" spans="1:15" x14ac:dyDescent="0.6">
      <c r="A37" t="s">
        <v>120</v>
      </c>
      <c r="B37" t="s">
        <v>120</v>
      </c>
      <c r="C37" t="s">
        <v>121</v>
      </c>
      <c r="D37" t="s">
        <v>122</v>
      </c>
      <c r="E37" t="s">
        <v>15</v>
      </c>
      <c r="F37" t="s">
        <v>16</v>
      </c>
      <c r="G37" t="s">
        <v>17</v>
      </c>
      <c r="H37">
        <v>91.172600000000003</v>
      </c>
      <c r="I37">
        <v>33.006999999999998</v>
      </c>
      <c r="J37">
        <v>-1.46583</v>
      </c>
      <c r="K37">
        <f t="shared" si="0"/>
        <v>0.3620272000642098</v>
      </c>
      <c r="L37">
        <v>-5.2774099999999997</v>
      </c>
      <c r="M37" s="1">
        <v>5.0000000000000002E-5</v>
      </c>
      <c r="N37">
        <v>1.28863E-3</v>
      </c>
      <c r="O37" t="s">
        <v>18</v>
      </c>
    </row>
    <row r="38" spans="1:15" x14ac:dyDescent="0.6">
      <c r="A38" t="s">
        <v>123</v>
      </c>
      <c r="B38" t="s">
        <v>123</v>
      </c>
      <c r="C38" t="s">
        <v>124</v>
      </c>
      <c r="D38" t="s">
        <v>125</v>
      </c>
      <c r="E38" t="s">
        <v>15</v>
      </c>
      <c r="F38" t="s">
        <v>16</v>
      </c>
      <c r="G38" t="s">
        <v>17</v>
      </c>
      <c r="H38">
        <v>21.3001</v>
      </c>
      <c r="I38">
        <v>7.7550299999999996</v>
      </c>
      <c r="J38">
        <v>-1.45766</v>
      </c>
      <c r="K38">
        <f t="shared" si="0"/>
        <v>0.36408318063815948</v>
      </c>
      <c r="L38">
        <v>-4.3317800000000002</v>
      </c>
      <c r="M38" s="1">
        <v>5.0000000000000002E-5</v>
      </c>
      <c r="N38">
        <v>1.28863E-3</v>
      </c>
      <c r="O38" t="s">
        <v>18</v>
      </c>
    </row>
    <row r="39" spans="1:15" x14ac:dyDescent="0.6">
      <c r="A39" t="s">
        <v>126</v>
      </c>
      <c r="B39" t="s">
        <v>126</v>
      </c>
      <c r="C39" t="s">
        <v>127</v>
      </c>
      <c r="D39" t="s">
        <v>128</v>
      </c>
      <c r="E39" t="s">
        <v>15</v>
      </c>
      <c r="F39" t="s">
        <v>16</v>
      </c>
      <c r="G39" t="s">
        <v>17</v>
      </c>
      <c r="H39">
        <v>96.040899999999993</v>
      </c>
      <c r="I39">
        <v>35.0411</v>
      </c>
      <c r="J39">
        <v>-1.4545999999999999</v>
      </c>
      <c r="K39">
        <f t="shared" si="0"/>
        <v>0.36485623166495307</v>
      </c>
      <c r="L39">
        <v>-5.4956800000000001</v>
      </c>
      <c r="M39" s="1">
        <v>5.0000000000000002E-5</v>
      </c>
      <c r="N39">
        <v>1.28863E-3</v>
      </c>
      <c r="O39" t="s">
        <v>18</v>
      </c>
    </row>
    <row r="40" spans="1:15" x14ac:dyDescent="0.6">
      <c r="A40" t="s">
        <v>129</v>
      </c>
      <c r="B40" t="s">
        <v>129</v>
      </c>
      <c r="C40" t="s">
        <v>130</v>
      </c>
      <c r="D40" t="s">
        <v>131</v>
      </c>
      <c r="E40" t="s">
        <v>15</v>
      </c>
      <c r="F40" t="s">
        <v>16</v>
      </c>
      <c r="G40" t="s">
        <v>17</v>
      </c>
      <c r="H40">
        <v>41.542900000000003</v>
      </c>
      <c r="I40">
        <v>15.2227</v>
      </c>
      <c r="J40">
        <v>-1.44838</v>
      </c>
      <c r="K40">
        <f t="shared" si="0"/>
        <v>0.36643265971443129</v>
      </c>
      <c r="L40">
        <v>-5.8374699999999997</v>
      </c>
      <c r="M40" s="1">
        <v>5.0000000000000002E-5</v>
      </c>
      <c r="N40">
        <v>1.28863E-3</v>
      </c>
      <c r="O40" t="s">
        <v>18</v>
      </c>
    </row>
    <row r="41" spans="1:15" x14ac:dyDescent="0.6">
      <c r="A41" t="s">
        <v>132</v>
      </c>
      <c r="B41" t="s">
        <v>132</v>
      </c>
      <c r="C41" t="s">
        <v>133</v>
      </c>
      <c r="D41" t="s">
        <v>134</v>
      </c>
      <c r="E41" t="s">
        <v>15</v>
      </c>
      <c r="F41" t="s">
        <v>16</v>
      </c>
      <c r="G41" t="s">
        <v>17</v>
      </c>
      <c r="H41">
        <v>58.712200000000003</v>
      </c>
      <c r="I41">
        <v>21.9986</v>
      </c>
      <c r="J41">
        <v>-1.41625</v>
      </c>
      <c r="K41">
        <f t="shared" si="0"/>
        <v>0.37468496685588953</v>
      </c>
      <c r="L41">
        <v>-5.9833699999999999</v>
      </c>
      <c r="M41" s="1">
        <v>5.0000000000000002E-5</v>
      </c>
      <c r="N41">
        <v>1.28863E-3</v>
      </c>
      <c r="O41" t="s">
        <v>18</v>
      </c>
    </row>
    <row r="42" spans="1:15" x14ac:dyDescent="0.6">
      <c r="A42" t="s">
        <v>135</v>
      </c>
      <c r="B42" t="s">
        <v>135</v>
      </c>
      <c r="C42" t="s">
        <v>19</v>
      </c>
      <c r="D42" t="s">
        <v>136</v>
      </c>
      <c r="E42" t="s">
        <v>15</v>
      </c>
      <c r="F42" t="s">
        <v>16</v>
      </c>
      <c r="G42" t="s">
        <v>17</v>
      </c>
      <c r="H42">
        <v>43.298299999999998</v>
      </c>
      <c r="I42">
        <v>16.244900000000001</v>
      </c>
      <c r="J42">
        <v>-1.41432</v>
      </c>
      <c r="K42">
        <f t="shared" si="0"/>
        <v>0.3751865461097052</v>
      </c>
      <c r="L42">
        <v>-5.9469099999999999</v>
      </c>
      <c r="M42" s="1">
        <v>5.0000000000000002E-5</v>
      </c>
      <c r="N42">
        <v>1.28863E-3</v>
      </c>
      <c r="O42" t="s">
        <v>18</v>
      </c>
    </row>
    <row r="43" spans="1:15" x14ac:dyDescent="0.6">
      <c r="A43" t="s">
        <v>137</v>
      </c>
      <c r="B43" t="s">
        <v>137</v>
      </c>
      <c r="C43" t="s">
        <v>138</v>
      </c>
      <c r="D43" t="s">
        <v>139</v>
      </c>
      <c r="E43" t="s">
        <v>15</v>
      </c>
      <c r="F43" t="s">
        <v>16</v>
      </c>
      <c r="G43" t="s">
        <v>17</v>
      </c>
      <c r="H43">
        <v>106.545</v>
      </c>
      <c r="I43">
        <v>40.138399999999997</v>
      </c>
      <c r="J43">
        <v>-1.4084000000000001</v>
      </c>
      <c r="K43">
        <f t="shared" si="0"/>
        <v>0.37672926137805673</v>
      </c>
      <c r="L43">
        <v>-5.9159800000000002</v>
      </c>
      <c r="M43" s="1">
        <v>5.0000000000000002E-5</v>
      </c>
      <c r="N43">
        <v>1.28863E-3</v>
      </c>
      <c r="O43" t="s">
        <v>18</v>
      </c>
    </row>
    <row r="44" spans="1:15" x14ac:dyDescent="0.6">
      <c r="A44" t="s">
        <v>140</v>
      </c>
      <c r="B44" t="s">
        <v>140</v>
      </c>
      <c r="C44" t="s">
        <v>141</v>
      </c>
      <c r="D44" t="s">
        <v>142</v>
      </c>
      <c r="E44" t="s">
        <v>15</v>
      </c>
      <c r="F44" t="s">
        <v>16</v>
      </c>
      <c r="G44" t="s">
        <v>17</v>
      </c>
      <c r="H44">
        <v>10.908899999999999</v>
      </c>
      <c r="I44">
        <v>4.16751</v>
      </c>
      <c r="J44">
        <v>-1.3882399999999999</v>
      </c>
      <c r="K44">
        <f t="shared" si="0"/>
        <v>0.38203057208548075</v>
      </c>
      <c r="L44">
        <v>-3.8572000000000002</v>
      </c>
      <c r="M44" s="1">
        <v>5.0000000000000002E-5</v>
      </c>
      <c r="N44">
        <v>1.28863E-3</v>
      </c>
      <c r="O44" t="s">
        <v>18</v>
      </c>
    </row>
    <row r="45" spans="1:15" x14ac:dyDescent="0.6">
      <c r="A45" t="s">
        <v>143</v>
      </c>
      <c r="B45" t="s">
        <v>143</v>
      </c>
      <c r="C45" t="s">
        <v>144</v>
      </c>
      <c r="D45" t="s">
        <v>145</v>
      </c>
      <c r="E45" t="s">
        <v>15</v>
      </c>
      <c r="F45" t="s">
        <v>16</v>
      </c>
      <c r="G45" t="s">
        <v>17</v>
      </c>
      <c r="H45">
        <v>31.004799999999999</v>
      </c>
      <c r="I45">
        <v>11.86</v>
      </c>
      <c r="J45">
        <v>-1.3863799999999999</v>
      </c>
      <c r="K45">
        <f t="shared" si="0"/>
        <v>0.38252342407275886</v>
      </c>
      <c r="L45">
        <v>-6.0065099999999996</v>
      </c>
      <c r="M45" s="1">
        <v>5.0000000000000002E-5</v>
      </c>
      <c r="N45">
        <v>1.28863E-3</v>
      </c>
      <c r="O45" t="s">
        <v>18</v>
      </c>
    </row>
    <row r="46" spans="1:15" x14ac:dyDescent="0.6">
      <c r="A46" t="s">
        <v>146</v>
      </c>
      <c r="B46" t="s">
        <v>146</v>
      </c>
      <c r="C46" t="s">
        <v>147</v>
      </c>
      <c r="D46" t="s">
        <v>148</v>
      </c>
      <c r="E46" t="s">
        <v>15</v>
      </c>
      <c r="F46" t="s">
        <v>16</v>
      </c>
      <c r="G46" t="s">
        <v>17</v>
      </c>
      <c r="H46">
        <v>198.61</v>
      </c>
      <c r="I46">
        <v>76.607699999999994</v>
      </c>
      <c r="J46">
        <v>-1.3743799999999999</v>
      </c>
      <c r="K46">
        <f t="shared" si="0"/>
        <v>0.38571843371845255</v>
      </c>
      <c r="L46">
        <v>-5.4568500000000002</v>
      </c>
      <c r="M46" s="1">
        <v>5.0000000000000002E-5</v>
      </c>
      <c r="N46">
        <v>1.28863E-3</v>
      </c>
      <c r="O46" t="s">
        <v>18</v>
      </c>
    </row>
    <row r="47" spans="1:15" x14ac:dyDescent="0.6">
      <c r="A47" t="s">
        <v>149</v>
      </c>
      <c r="B47" t="s">
        <v>149</v>
      </c>
      <c r="C47" t="s">
        <v>19</v>
      </c>
      <c r="D47" t="s">
        <v>150</v>
      </c>
      <c r="E47" t="s">
        <v>15</v>
      </c>
      <c r="F47" t="s">
        <v>16</v>
      </c>
      <c r="G47" t="s">
        <v>17</v>
      </c>
      <c r="H47">
        <v>197.858</v>
      </c>
      <c r="I47">
        <v>76.530299999999997</v>
      </c>
      <c r="J47">
        <v>-1.37036</v>
      </c>
      <c r="K47">
        <f t="shared" si="0"/>
        <v>0.38679471830173773</v>
      </c>
      <c r="L47">
        <v>-5.0040399999999998</v>
      </c>
      <c r="M47" s="1">
        <v>5.0000000000000002E-5</v>
      </c>
      <c r="N47">
        <v>1.28863E-3</v>
      </c>
      <c r="O47" t="s">
        <v>18</v>
      </c>
    </row>
    <row r="48" spans="1:15" x14ac:dyDescent="0.6">
      <c r="A48" t="s">
        <v>151</v>
      </c>
      <c r="B48" t="s">
        <v>151</v>
      </c>
      <c r="C48" t="s">
        <v>19</v>
      </c>
      <c r="D48" t="s">
        <v>152</v>
      </c>
      <c r="E48" t="s">
        <v>15</v>
      </c>
      <c r="F48" t="s">
        <v>16</v>
      </c>
      <c r="G48" t="s">
        <v>17</v>
      </c>
      <c r="H48">
        <v>20.257100000000001</v>
      </c>
      <c r="I48">
        <v>7.8776200000000003</v>
      </c>
      <c r="J48">
        <v>-1.3626</v>
      </c>
      <c r="K48">
        <f t="shared" si="0"/>
        <v>0.38888082365413928</v>
      </c>
      <c r="L48">
        <v>-5.2232799999999999</v>
      </c>
      <c r="M48" s="1">
        <v>5.0000000000000002E-5</v>
      </c>
      <c r="N48">
        <v>1.28863E-3</v>
      </c>
      <c r="O48" t="s">
        <v>18</v>
      </c>
    </row>
    <row r="49" spans="1:15" x14ac:dyDescent="0.6">
      <c r="A49" t="s">
        <v>153</v>
      </c>
      <c r="B49" t="s">
        <v>153</v>
      </c>
      <c r="C49" t="s">
        <v>154</v>
      </c>
      <c r="D49" t="s">
        <v>155</v>
      </c>
      <c r="E49" t="s">
        <v>15</v>
      </c>
      <c r="F49" t="s">
        <v>16</v>
      </c>
      <c r="G49" t="s">
        <v>17</v>
      </c>
      <c r="H49">
        <v>72.224400000000003</v>
      </c>
      <c r="I49">
        <v>28.303000000000001</v>
      </c>
      <c r="J49">
        <v>-1.3515299999999999</v>
      </c>
      <c r="K49">
        <f t="shared" si="0"/>
        <v>0.39187623779900882</v>
      </c>
      <c r="L49">
        <v>-4.90015</v>
      </c>
      <c r="M49" s="1">
        <v>5.0000000000000002E-5</v>
      </c>
      <c r="N49">
        <v>1.28863E-3</v>
      </c>
      <c r="O49" t="s">
        <v>18</v>
      </c>
    </row>
    <row r="50" spans="1:15" x14ac:dyDescent="0.6">
      <c r="A50" t="s">
        <v>156</v>
      </c>
      <c r="B50" t="s">
        <v>156</v>
      </c>
      <c r="C50" t="s">
        <v>157</v>
      </c>
      <c r="D50" t="s">
        <v>158</v>
      </c>
      <c r="E50" t="s">
        <v>15</v>
      </c>
      <c r="F50" t="s">
        <v>16</v>
      </c>
      <c r="G50" t="s">
        <v>17</v>
      </c>
      <c r="H50">
        <v>50.539299999999997</v>
      </c>
      <c r="I50">
        <v>19.836400000000001</v>
      </c>
      <c r="J50">
        <v>-1.3492599999999999</v>
      </c>
      <c r="K50">
        <f t="shared" si="0"/>
        <v>0.3924933184969347</v>
      </c>
      <c r="L50">
        <v>-5.9251199999999997</v>
      </c>
      <c r="M50" s="1">
        <v>5.0000000000000002E-5</v>
      </c>
      <c r="N50">
        <v>1.28863E-3</v>
      </c>
      <c r="O50" t="s">
        <v>18</v>
      </c>
    </row>
    <row r="51" spans="1:15" x14ac:dyDescent="0.6">
      <c r="A51" t="s">
        <v>159</v>
      </c>
      <c r="B51" t="s">
        <v>159</v>
      </c>
      <c r="C51" t="s">
        <v>160</v>
      </c>
      <c r="D51" t="s">
        <v>161</v>
      </c>
      <c r="E51" t="s">
        <v>15</v>
      </c>
      <c r="F51" t="s">
        <v>16</v>
      </c>
      <c r="G51" t="s">
        <v>17</v>
      </c>
      <c r="H51">
        <v>340.08300000000003</v>
      </c>
      <c r="I51">
        <v>134.04</v>
      </c>
      <c r="J51">
        <v>-1.3432200000000001</v>
      </c>
      <c r="K51">
        <f t="shared" si="0"/>
        <v>0.39413997910189796</v>
      </c>
      <c r="L51">
        <v>-6.4852499999999997</v>
      </c>
      <c r="M51" s="1">
        <v>5.0000000000000002E-5</v>
      </c>
      <c r="N51">
        <v>1.28863E-3</v>
      </c>
      <c r="O51" t="s">
        <v>18</v>
      </c>
    </row>
    <row r="52" spans="1:15" x14ac:dyDescent="0.6">
      <c r="A52" t="s">
        <v>162</v>
      </c>
      <c r="B52" t="s">
        <v>162</v>
      </c>
      <c r="C52" t="s">
        <v>163</v>
      </c>
      <c r="D52" t="s">
        <v>164</v>
      </c>
      <c r="E52" t="s">
        <v>15</v>
      </c>
      <c r="F52" t="s">
        <v>16</v>
      </c>
      <c r="G52" t="s">
        <v>17</v>
      </c>
      <c r="H52">
        <v>10.658300000000001</v>
      </c>
      <c r="I52">
        <v>4.2117899999999997</v>
      </c>
      <c r="J52">
        <v>-1.3394699999999999</v>
      </c>
      <c r="K52">
        <f t="shared" si="0"/>
        <v>0.39516580054137773</v>
      </c>
      <c r="L52">
        <v>-3.9148100000000001</v>
      </c>
      <c r="M52" s="1">
        <v>5.0000000000000002E-5</v>
      </c>
      <c r="N52">
        <v>1.28863E-3</v>
      </c>
      <c r="O52" t="s">
        <v>18</v>
      </c>
    </row>
    <row r="53" spans="1:15" x14ac:dyDescent="0.6">
      <c r="A53" t="s">
        <v>165</v>
      </c>
      <c r="B53" t="s">
        <v>165</v>
      </c>
      <c r="C53" t="s">
        <v>166</v>
      </c>
      <c r="D53" t="s">
        <v>167</v>
      </c>
      <c r="E53" t="s">
        <v>15</v>
      </c>
      <c r="F53" t="s">
        <v>16</v>
      </c>
      <c r="G53" t="s">
        <v>17</v>
      </c>
      <c r="H53">
        <v>18.495999999999999</v>
      </c>
      <c r="I53">
        <v>7.3119100000000001</v>
      </c>
      <c r="J53">
        <v>-1.3388899999999999</v>
      </c>
      <c r="K53">
        <f t="shared" si="0"/>
        <v>0.3953246991549636</v>
      </c>
      <c r="L53">
        <v>-5.3120200000000004</v>
      </c>
      <c r="M53" s="1">
        <v>5.0000000000000002E-5</v>
      </c>
      <c r="N53">
        <v>1.28863E-3</v>
      </c>
      <c r="O53" t="s">
        <v>18</v>
      </c>
    </row>
    <row r="54" spans="1:15" x14ac:dyDescent="0.6">
      <c r="A54" t="s">
        <v>168</v>
      </c>
      <c r="B54" t="s">
        <v>168</v>
      </c>
      <c r="C54" t="s">
        <v>169</v>
      </c>
      <c r="D54" t="s">
        <v>170</v>
      </c>
      <c r="E54" t="s">
        <v>15</v>
      </c>
      <c r="F54" t="s">
        <v>16</v>
      </c>
      <c r="G54" t="s">
        <v>17</v>
      </c>
      <c r="H54">
        <v>75.786600000000007</v>
      </c>
      <c r="I54">
        <v>30.074000000000002</v>
      </c>
      <c r="J54">
        <v>-1.3334299999999999</v>
      </c>
      <c r="K54">
        <f t="shared" si="0"/>
        <v>0.39682367323758605</v>
      </c>
      <c r="L54">
        <v>-3.5219800000000001</v>
      </c>
      <c r="M54" s="1">
        <v>5.0000000000000002E-5</v>
      </c>
      <c r="N54">
        <v>1.28863E-3</v>
      </c>
      <c r="O54" t="s">
        <v>18</v>
      </c>
    </row>
    <row r="55" spans="1:15" x14ac:dyDescent="0.6">
      <c r="A55" t="s">
        <v>171</v>
      </c>
      <c r="B55" t="s">
        <v>171</v>
      </c>
      <c r="C55" t="s">
        <v>19</v>
      </c>
      <c r="D55" t="s">
        <v>172</v>
      </c>
      <c r="E55" t="s">
        <v>15</v>
      </c>
      <c r="F55" t="s">
        <v>16</v>
      </c>
      <c r="G55" t="s">
        <v>17</v>
      </c>
      <c r="H55">
        <v>18.139500000000002</v>
      </c>
      <c r="I55">
        <v>7.2331099999999999</v>
      </c>
      <c r="J55">
        <v>-1.3264400000000001</v>
      </c>
      <c r="K55">
        <f t="shared" si="0"/>
        <v>0.39875098838330808</v>
      </c>
      <c r="L55">
        <v>-4.67896</v>
      </c>
      <c r="M55" s="1">
        <v>5.0000000000000002E-5</v>
      </c>
      <c r="N55">
        <v>1.28863E-3</v>
      </c>
      <c r="O55" t="s">
        <v>18</v>
      </c>
    </row>
    <row r="56" spans="1:15" x14ac:dyDescent="0.6">
      <c r="A56" t="s">
        <v>173</v>
      </c>
      <c r="B56" t="s">
        <v>173</v>
      </c>
      <c r="C56" t="s">
        <v>174</v>
      </c>
      <c r="D56" t="s">
        <v>175</v>
      </c>
      <c r="E56" t="s">
        <v>15</v>
      </c>
      <c r="F56" t="s">
        <v>16</v>
      </c>
      <c r="G56" t="s">
        <v>17</v>
      </c>
      <c r="H56">
        <v>55.702800000000003</v>
      </c>
      <c r="I56">
        <v>22.553000000000001</v>
      </c>
      <c r="J56">
        <v>-1.30443</v>
      </c>
      <c r="K56">
        <f t="shared" si="0"/>
        <v>0.40488104270439657</v>
      </c>
      <c r="L56">
        <v>-5.6387900000000002</v>
      </c>
      <c r="M56" s="1">
        <v>5.0000000000000002E-5</v>
      </c>
      <c r="N56">
        <v>1.28863E-3</v>
      </c>
      <c r="O56" t="s">
        <v>18</v>
      </c>
    </row>
    <row r="57" spans="1:15" x14ac:dyDescent="0.6">
      <c r="A57" t="s">
        <v>176</v>
      </c>
      <c r="B57" t="s">
        <v>176</v>
      </c>
      <c r="C57" t="s">
        <v>177</v>
      </c>
      <c r="D57" t="s">
        <v>178</v>
      </c>
      <c r="E57" t="s">
        <v>15</v>
      </c>
      <c r="F57" t="s">
        <v>16</v>
      </c>
      <c r="G57" t="s">
        <v>17</v>
      </c>
      <c r="H57">
        <v>125.06699999999999</v>
      </c>
      <c r="I57">
        <v>50.792999999999999</v>
      </c>
      <c r="J57">
        <v>-1.3</v>
      </c>
      <c r="K57">
        <f t="shared" si="0"/>
        <v>0.40612619817811774</v>
      </c>
      <c r="L57">
        <v>-5.3499699999999999</v>
      </c>
      <c r="M57" s="1">
        <v>5.0000000000000002E-5</v>
      </c>
      <c r="N57">
        <v>1.28863E-3</v>
      </c>
      <c r="O57" t="s">
        <v>18</v>
      </c>
    </row>
    <row r="58" spans="1:15" x14ac:dyDescent="0.6">
      <c r="A58" t="s">
        <v>179</v>
      </c>
      <c r="B58" t="s">
        <v>179</v>
      </c>
      <c r="C58" t="s">
        <v>180</v>
      </c>
      <c r="D58" t="s">
        <v>181</v>
      </c>
      <c r="E58" t="s">
        <v>15</v>
      </c>
      <c r="F58" t="s">
        <v>16</v>
      </c>
      <c r="G58" t="s">
        <v>17</v>
      </c>
      <c r="H58">
        <v>53.643500000000003</v>
      </c>
      <c r="I58">
        <v>21.856999999999999</v>
      </c>
      <c r="J58">
        <v>-1.29531</v>
      </c>
      <c r="K58">
        <f t="shared" si="0"/>
        <v>0.40744860602010458</v>
      </c>
      <c r="L58">
        <v>-5.2711399999999999</v>
      </c>
      <c r="M58" s="1">
        <v>5.0000000000000002E-5</v>
      </c>
      <c r="N58">
        <v>1.28863E-3</v>
      </c>
      <c r="O58" t="s">
        <v>18</v>
      </c>
    </row>
    <row r="59" spans="1:15" x14ac:dyDescent="0.6">
      <c r="A59" t="s">
        <v>182</v>
      </c>
      <c r="B59" t="s">
        <v>182</v>
      </c>
      <c r="C59" t="s">
        <v>183</v>
      </c>
      <c r="D59" t="s">
        <v>184</v>
      </c>
      <c r="E59" t="s">
        <v>15</v>
      </c>
      <c r="F59" t="s">
        <v>16</v>
      </c>
      <c r="G59" t="s">
        <v>17</v>
      </c>
      <c r="H59">
        <v>120.65900000000001</v>
      </c>
      <c r="I59">
        <v>49.465699999999998</v>
      </c>
      <c r="J59">
        <v>-1.28644</v>
      </c>
      <c r="K59">
        <f t="shared" si="0"/>
        <v>0.40996140454965158</v>
      </c>
      <c r="L59">
        <v>-4.9429800000000004</v>
      </c>
      <c r="M59" s="1">
        <v>5.0000000000000002E-5</v>
      </c>
      <c r="N59">
        <v>1.28863E-3</v>
      </c>
      <c r="O59" t="s">
        <v>18</v>
      </c>
    </row>
    <row r="60" spans="1:15" x14ac:dyDescent="0.6">
      <c r="A60" t="s">
        <v>185</v>
      </c>
      <c r="B60" t="s">
        <v>185</v>
      </c>
      <c r="C60" t="s">
        <v>186</v>
      </c>
      <c r="D60" t="s">
        <v>187</v>
      </c>
      <c r="E60" t="s">
        <v>15</v>
      </c>
      <c r="F60" t="s">
        <v>16</v>
      </c>
      <c r="G60" t="s">
        <v>17</v>
      </c>
      <c r="H60">
        <v>1726.69</v>
      </c>
      <c r="I60">
        <v>710.97400000000005</v>
      </c>
      <c r="J60">
        <v>-1.2801400000000001</v>
      </c>
      <c r="K60">
        <f t="shared" si="0"/>
        <v>0.41175554968722933</v>
      </c>
      <c r="L60">
        <v>-3.6762999999999999</v>
      </c>
      <c r="M60" s="1">
        <v>5.0000000000000002E-5</v>
      </c>
      <c r="N60">
        <v>1.28863E-3</v>
      </c>
      <c r="O60" t="s">
        <v>18</v>
      </c>
    </row>
    <row r="61" spans="1:15" x14ac:dyDescent="0.6">
      <c r="A61" t="s">
        <v>188</v>
      </c>
      <c r="B61" t="s">
        <v>188</v>
      </c>
      <c r="C61" t="s">
        <v>189</v>
      </c>
      <c r="D61" t="s">
        <v>190</v>
      </c>
      <c r="E61" t="s">
        <v>15</v>
      </c>
      <c r="F61" t="s">
        <v>16</v>
      </c>
      <c r="G61" t="s">
        <v>17</v>
      </c>
      <c r="H61">
        <v>29.233699999999999</v>
      </c>
      <c r="I61">
        <v>12.068099999999999</v>
      </c>
      <c r="J61">
        <v>-1.27644</v>
      </c>
      <c r="K61">
        <f t="shared" si="0"/>
        <v>0.41281291162031941</v>
      </c>
      <c r="L61">
        <v>-5.17516</v>
      </c>
      <c r="M61" s="1">
        <v>5.0000000000000002E-5</v>
      </c>
      <c r="N61">
        <v>1.28863E-3</v>
      </c>
      <c r="O61" t="s">
        <v>18</v>
      </c>
    </row>
    <row r="62" spans="1:15" x14ac:dyDescent="0.6">
      <c r="A62" t="s">
        <v>191</v>
      </c>
      <c r="B62" t="s">
        <v>191</v>
      </c>
      <c r="C62" t="s">
        <v>192</v>
      </c>
      <c r="D62" t="s">
        <v>193</v>
      </c>
      <c r="E62" t="s">
        <v>15</v>
      </c>
      <c r="F62" t="s">
        <v>16</v>
      </c>
      <c r="G62" t="s">
        <v>17</v>
      </c>
      <c r="H62">
        <v>138.017</v>
      </c>
      <c r="I62">
        <v>57.181100000000001</v>
      </c>
      <c r="J62">
        <v>-1.2712399999999999</v>
      </c>
      <c r="K62">
        <f t="shared" si="0"/>
        <v>0.41430352491409528</v>
      </c>
      <c r="L62">
        <v>-5.13828</v>
      </c>
      <c r="M62" s="1">
        <v>5.0000000000000002E-5</v>
      </c>
      <c r="N62">
        <v>1.28863E-3</v>
      </c>
      <c r="O62" t="s">
        <v>18</v>
      </c>
    </row>
    <row r="63" spans="1:15" x14ac:dyDescent="0.6">
      <c r="A63" t="s">
        <v>194</v>
      </c>
      <c r="B63" t="s">
        <v>194</v>
      </c>
      <c r="C63" t="s">
        <v>195</v>
      </c>
      <c r="D63" t="s">
        <v>196</v>
      </c>
      <c r="E63" t="s">
        <v>15</v>
      </c>
      <c r="F63" t="s">
        <v>16</v>
      </c>
      <c r="G63" t="s">
        <v>17</v>
      </c>
      <c r="H63">
        <v>45.831899999999997</v>
      </c>
      <c r="I63">
        <v>19.076699999999999</v>
      </c>
      <c r="J63">
        <v>-1.26454</v>
      </c>
      <c r="K63">
        <f t="shared" si="0"/>
        <v>0.41623206083666903</v>
      </c>
      <c r="L63">
        <v>-5.0731400000000004</v>
      </c>
      <c r="M63" s="1">
        <v>5.0000000000000002E-5</v>
      </c>
      <c r="N63">
        <v>1.28863E-3</v>
      </c>
      <c r="O63" t="s">
        <v>18</v>
      </c>
    </row>
    <row r="64" spans="1:15" x14ac:dyDescent="0.6">
      <c r="A64" t="s">
        <v>197</v>
      </c>
      <c r="B64" t="s">
        <v>197</v>
      </c>
      <c r="C64" t="s">
        <v>198</v>
      </c>
      <c r="D64" t="s">
        <v>199</v>
      </c>
      <c r="E64" t="s">
        <v>15</v>
      </c>
      <c r="F64" t="s">
        <v>16</v>
      </c>
      <c r="G64" t="s">
        <v>17</v>
      </c>
      <c r="H64">
        <v>45.576900000000002</v>
      </c>
      <c r="I64">
        <v>19.178999999999998</v>
      </c>
      <c r="J64">
        <v>-1.24878</v>
      </c>
      <c r="K64">
        <f t="shared" si="0"/>
        <v>0.42080390563923525</v>
      </c>
      <c r="L64">
        <v>-5.1465399999999999</v>
      </c>
      <c r="M64" s="1">
        <v>5.0000000000000002E-5</v>
      </c>
      <c r="N64">
        <v>1.28863E-3</v>
      </c>
      <c r="O64" t="s">
        <v>18</v>
      </c>
    </row>
    <row r="65" spans="1:15" x14ac:dyDescent="0.6">
      <c r="A65" t="s">
        <v>200</v>
      </c>
      <c r="B65" t="s">
        <v>200</v>
      </c>
      <c r="C65" t="s">
        <v>201</v>
      </c>
      <c r="D65" t="s">
        <v>202</v>
      </c>
      <c r="E65" t="s">
        <v>15</v>
      </c>
      <c r="F65" t="s">
        <v>16</v>
      </c>
      <c r="G65" t="s">
        <v>17</v>
      </c>
      <c r="H65">
        <v>40.081400000000002</v>
      </c>
      <c r="I65">
        <v>16.87</v>
      </c>
      <c r="J65">
        <v>-1.24847</v>
      </c>
      <c r="K65">
        <f t="shared" si="0"/>
        <v>0.42089433585714847</v>
      </c>
      <c r="L65">
        <v>-4.7628199999999996</v>
      </c>
      <c r="M65" s="1">
        <v>5.0000000000000002E-5</v>
      </c>
      <c r="N65">
        <v>1.28863E-3</v>
      </c>
      <c r="O65" t="s">
        <v>18</v>
      </c>
    </row>
    <row r="66" spans="1:15" x14ac:dyDescent="0.6">
      <c r="A66" t="s">
        <v>203</v>
      </c>
      <c r="B66" t="s">
        <v>203</v>
      </c>
      <c r="C66" t="s">
        <v>19</v>
      </c>
      <c r="D66" t="s">
        <v>204</v>
      </c>
      <c r="E66" t="s">
        <v>15</v>
      </c>
      <c r="F66" t="s">
        <v>16</v>
      </c>
      <c r="G66" t="s">
        <v>17</v>
      </c>
      <c r="H66">
        <v>46.001399999999997</v>
      </c>
      <c r="I66">
        <v>19.43</v>
      </c>
      <c r="J66">
        <v>-1.24339</v>
      </c>
      <c r="K66">
        <f t="shared" ref="K66:K129" si="1">POWER(2,J66)</f>
        <v>0.42237899615576935</v>
      </c>
      <c r="L66">
        <v>-5.4935600000000004</v>
      </c>
      <c r="M66" s="1">
        <v>5.0000000000000002E-5</v>
      </c>
      <c r="N66">
        <v>1.28863E-3</v>
      </c>
      <c r="O66" t="s">
        <v>18</v>
      </c>
    </row>
    <row r="67" spans="1:15" x14ac:dyDescent="0.6">
      <c r="A67" t="s">
        <v>205</v>
      </c>
      <c r="B67" t="s">
        <v>205</v>
      </c>
      <c r="C67" t="s">
        <v>206</v>
      </c>
      <c r="D67" t="s">
        <v>207</v>
      </c>
      <c r="E67" t="s">
        <v>15</v>
      </c>
      <c r="F67" t="s">
        <v>16</v>
      </c>
      <c r="G67" t="s">
        <v>17</v>
      </c>
      <c r="H67">
        <v>92.697699999999998</v>
      </c>
      <c r="I67">
        <v>39.265599999999999</v>
      </c>
      <c r="J67">
        <v>-1.2392700000000001</v>
      </c>
      <c r="K67">
        <f t="shared" si="1"/>
        <v>0.4235869358701384</v>
      </c>
      <c r="L67">
        <v>-5.1410799999999997</v>
      </c>
      <c r="M67" s="1">
        <v>5.0000000000000002E-5</v>
      </c>
      <c r="N67">
        <v>1.28863E-3</v>
      </c>
      <c r="O67" t="s">
        <v>18</v>
      </c>
    </row>
    <row r="68" spans="1:15" x14ac:dyDescent="0.6">
      <c r="A68" t="s">
        <v>208</v>
      </c>
      <c r="B68" t="s">
        <v>208</v>
      </c>
      <c r="C68" s="2">
        <v>42617</v>
      </c>
      <c r="D68" t="s">
        <v>209</v>
      </c>
      <c r="E68" t="s">
        <v>15</v>
      </c>
      <c r="F68" t="s">
        <v>16</v>
      </c>
      <c r="G68" t="s">
        <v>17</v>
      </c>
      <c r="H68">
        <v>24.227900000000002</v>
      </c>
      <c r="I68">
        <v>10.2744</v>
      </c>
      <c r="J68">
        <v>-1.2376199999999999</v>
      </c>
      <c r="K68">
        <f t="shared" si="1"/>
        <v>0.42407166635772603</v>
      </c>
      <c r="L68">
        <v>-4.5646500000000003</v>
      </c>
      <c r="M68" s="1">
        <v>5.0000000000000002E-5</v>
      </c>
      <c r="N68">
        <v>1.28863E-3</v>
      </c>
      <c r="O68" t="s">
        <v>18</v>
      </c>
    </row>
    <row r="69" spans="1:15" x14ac:dyDescent="0.6">
      <c r="A69" t="s">
        <v>210</v>
      </c>
      <c r="B69" t="s">
        <v>210</v>
      </c>
      <c r="C69" t="s">
        <v>211</v>
      </c>
      <c r="D69" t="s">
        <v>212</v>
      </c>
      <c r="E69" t="s">
        <v>15</v>
      </c>
      <c r="F69" t="s">
        <v>16</v>
      </c>
      <c r="G69" t="s">
        <v>17</v>
      </c>
      <c r="H69">
        <v>22.830500000000001</v>
      </c>
      <c r="I69">
        <v>9.6942699999999995</v>
      </c>
      <c r="J69">
        <v>-1.23576</v>
      </c>
      <c r="K69">
        <f t="shared" si="1"/>
        <v>0.42461875493854767</v>
      </c>
      <c r="L69">
        <v>-5.3907299999999996</v>
      </c>
      <c r="M69" s="1">
        <v>5.0000000000000002E-5</v>
      </c>
      <c r="N69">
        <v>1.28863E-3</v>
      </c>
      <c r="O69" t="s">
        <v>18</v>
      </c>
    </row>
    <row r="70" spans="1:15" x14ac:dyDescent="0.6">
      <c r="A70" t="s">
        <v>213</v>
      </c>
      <c r="B70" t="s">
        <v>213</v>
      </c>
      <c r="C70" t="s">
        <v>214</v>
      </c>
      <c r="D70" t="s">
        <v>215</v>
      </c>
      <c r="E70" t="s">
        <v>15</v>
      </c>
      <c r="F70" t="s">
        <v>16</v>
      </c>
      <c r="G70" t="s">
        <v>17</v>
      </c>
      <c r="H70">
        <v>21.7029</v>
      </c>
      <c r="I70">
        <v>9.3086500000000001</v>
      </c>
      <c r="J70">
        <v>-1.2212400000000001</v>
      </c>
      <c r="K70">
        <f t="shared" si="1"/>
        <v>0.42891390716740502</v>
      </c>
      <c r="L70">
        <v>-2.7848299999999999</v>
      </c>
      <c r="M70" s="1">
        <v>5.0000000000000002E-5</v>
      </c>
      <c r="N70">
        <v>1.28863E-3</v>
      </c>
      <c r="O70" t="s">
        <v>18</v>
      </c>
    </row>
    <row r="71" spans="1:15" x14ac:dyDescent="0.6">
      <c r="A71" t="s">
        <v>216</v>
      </c>
      <c r="B71" t="s">
        <v>216</v>
      </c>
      <c r="C71" t="s">
        <v>217</v>
      </c>
      <c r="D71" t="s">
        <v>218</v>
      </c>
      <c r="E71" t="s">
        <v>15</v>
      </c>
      <c r="F71" t="s">
        <v>16</v>
      </c>
      <c r="G71" t="s">
        <v>17</v>
      </c>
      <c r="H71">
        <v>97.825599999999994</v>
      </c>
      <c r="I71">
        <v>42.085700000000003</v>
      </c>
      <c r="J71">
        <v>-1.21688</v>
      </c>
      <c r="K71">
        <f t="shared" si="1"/>
        <v>0.43021209785386533</v>
      </c>
      <c r="L71">
        <v>-3.1432899999999999</v>
      </c>
      <c r="M71" s="1">
        <v>5.0000000000000002E-5</v>
      </c>
      <c r="N71">
        <v>1.28863E-3</v>
      </c>
      <c r="O71" t="s">
        <v>18</v>
      </c>
    </row>
    <row r="72" spans="1:15" x14ac:dyDescent="0.6">
      <c r="A72" t="s">
        <v>219</v>
      </c>
      <c r="B72" t="s">
        <v>219</v>
      </c>
      <c r="C72" t="s">
        <v>220</v>
      </c>
      <c r="D72" t="s">
        <v>221</v>
      </c>
      <c r="E72" t="s">
        <v>15</v>
      </c>
      <c r="F72" t="s">
        <v>16</v>
      </c>
      <c r="G72" t="s">
        <v>17</v>
      </c>
      <c r="H72">
        <v>51.119199999999999</v>
      </c>
      <c r="I72">
        <v>22.039400000000001</v>
      </c>
      <c r="J72">
        <v>-1.2137800000000001</v>
      </c>
      <c r="K72">
        <f t="shared" si="1"/>
        <v>0.43113751268152961</v>
      </c>
      <c r="L72">
        <v>-4.9367999999999999</v>
      </c>
      <c r="M72" s="1">
        <v>5.0000000000000002E-5</v>
      </c>
      <c r="N72">
        <v>1.28863E-3</v>
      </c>
      <c r="O72" t="s">
        <v>18</v>
      </c>
    </row>
    <row r="73" spans="1:15" x14ac:dyDescent="0.6">
      <c r="A73" t="s">
        <v>222</v>
      </c>
      <c r="B73" t="s">
        <v>222</v>
      </c>
      <c r="C73" t="s">
        <v>19</v>
      </c>
      <c r="D73" t="s">
        <v>223</v>
      </c>
      <c r="E73" t="s">
        <v>15</v>
      </c>
      <c r="F73" t="s">
        <v>16</v>
      </c>
      <c r="G73" t="s">
        <v>17</v>
      </c>
      <c r="H73">
        <v>10.903499999999999</v>
      </c>
      <c r="I73">
        <v>4.7572599999999996</v>
      </c>
      <c r="J73">
        <v>-1.19659</v>
      </c>
      <c r="K73">
        <f t="shared" si="1"/>
        <v>0.43630532902969221</v>
      </c>
      <c r="L73">
        <v>-2.6253899999999999</v>
      </c>
      <c r="M73" s="1">
        <v>5.0000000000000002E-5</v>
      </c>
      <c r="N73">
        <v>1.28863E-3</v>
      </c>
      <c r="O73" t="s">
        <v>18</v>
      </c>
    </row>
    <row r="74" spans="1:15" x14ac:dyDescent="0.6">
      <c r="A74" t="s">
        <v>224</v>
      </c>
      <c r="B74" t="s">
        <v>224</v>
      </c>
      <c r="C74" t="s">
        <v>19</v>
      </c>
      <c r="D74" t="s">
        <v>225</v>
      </c>
      <c r="E74" t="s">
        <v>15</v>
      </c>
      <c r="F74" t="s">
        <v>16</v>
      </c>
      <c r="G74" t="s">
        <v>17</v>
      </c>
      <c r="H74">
        <v>16.029199999999999</v>
      </c>
      <c r="I74">
        <v>6.9941599999999999</v>
      </c>
      <c r="J74">
        <v>-1.19648</v>
      </c>
      <c r="K74">
        <f t="shared" si="1"/>
        <v>0.43633859691690574</v>
      </c>
      <c r="L74">
        <v>-3.7995100000000002</v>
      </c>
      <c r="M74" s="1">
        <v>5.0000000000000002E-5</v>
      </c>
      <c r="N74">
        <v>1.28863E-3</v>
      </c>
      <c r="O74" t="s">
        <v>18</v>
      </c>
    </row>
    <row r="75" spans="1:15" x14ac:dyDescent="0.6">
      <c r="A75" t="s">
        <v>226</v>
      </c>
      <c r="B75" t="s">
        <v>226</v>
      </c>
      <c r="C75" t="s">
        <v>227</v>
      </c>
      <c r="D75" t="s">
        <v>228</v>
      </c>
      <c r="E75" t="s">
        <v>15</v>
      </c>
      <c r="F75" t="s">
        <v>16</v>
      </c>
      <c r="G75" t="s">
        <v>17</v>
      </c>
      <c r="H75">
        <v>15.027699999999999</v>
      </c>
      <c r="I75">
        <v>6.5674799999999998</v>
      </c>
      <c r="J75">
        <v>-1.19421</v>
      </c>
      <c r="K75">
        <f t="shared" si="1"/>
        <v>0.43702569171864675</v>
      </c>
      <c r="L75">
        <v>-3.98488</v>
      </c>
      <c r="M75" s="1">
        <v>5.0000000000000002E-5</v>
      </c>
      <c r="N75">
        <v>1.28863E-3</v>
      </c>
      <c r="O75" t="s">
        <v>18</v>
      </c>
    </row>
    <row r="76" spans="1:15" x14ac:dyDescent="0.6">
      <c r="A76" t="s">
        <v>229</v>
      </c>
      <c r="B76" t="s">
        <v>229</v>
      </c>
      <c r="C76" t="s">
        <v>19</v>
      </c>
      <c r="D76" t="s">
        <v>230</v>
      </c>
      <c r="E76" t="s">
        <v>15</v>
      </c>
      <c r="F76" t="s">
        <v>16</v>
      </c>
      <c r="G76" t="s">
        <v>17</v>
      </c>
      <c r="H76">
        <v>33.043999999999997</v>
      </c>
      <c r="I76">
        <v>14.650499999999999</v>
      </c>
      <c r="J76">
        <v>-1.17344</v>
      </c>
      <c r="K76">
        <f t="shared" si="1"/>
        <v>0.44336291302274627</v>
      </c>
      <c r="L76">
        <v>-4.83474</v>
      </c>
      <c r="M76" s="1">
        <v>5.0000000000000002E-5</v>
      </c>
      <c r="N76">
        <v>1.28863E-3</v>
      </c>
      <c r="O76" t="s">
        <v>18</v>
      </c>
    </row>
    <row r="77" spans="1:15" x14ac:dyDescent="0.6">
      <c r="A77" t="s">
        <v>231</v>
      </c>
      <c r="B77" t="s">
        <v>231</v>
      </c>
      <c r="C77" t="s">
        <v>232</v>
      </c>
      <c r="D77" t="s">
        <v>233</v>
      </c>
      <c r="E77" t="s">
        <v>15</v>
      </c>
      <c r="F77" t="s">
        <v>16</v>
      </c>
      <c r="G77" t="s">
        <v>17</v>
      </c>
      <c r="H77">
        <v>57.356299999999997</v>
      </c>
      <c r="I77">
        <v>25.432400000000001</v>
      </c>
      <c r="J77">
        <v>-1.1732800000000001</v>
      </c>
      <c r="K77">
        <f t="shared" si="1"/>
        <v>0.44341208626993983</v>
      </c>
      <c r="L77">
        <v>-4.24383</v>
      </c>
      <c r="M77" s="1">
        <v>5.0000000000000002E-5</v>
      </c>
      <c r="N77">
        <v>1.28863E-3</v>
      </c>
      <c r="O77" t="s">
        <v>18</v>
      </c>
    </row>
    <row r="78" spans="1:15" x14ac:dyDescent="0.6">
      <c r="A78" t="s">
        <v>234</v>
      </c>
      <c r="B78" t="s">
        <v>234</v>
      </c>
      <c r="C78" t="s">
        <v>235</v>
      </c>
      <c r="D78" t="s">
        <v>236</v>
      </c>
      <c r="E78" t="s">
        <v>15</v>
      </c>
      <c r="F78" t="s">
        <v>16</v>
      </c>
      <c r="G78" t="s">
        <v>17</v>
      </c>
      <c r="H78">
        <v>49.149099999999997</v>
      </c>
      <c r="I78">
        <v>21.825500000000002</v>
      </c>
      <c r="J78">
        <v>-1.1711499999999999</v>
      </c>
      <c r="K78">
        <f t="shared" si="1"/>
        <v>0.44406722492915229</v>
      </c>
      <c r="L78">
        <v>-5.1220100000000004</v>
      </c>
      <c r="M78" s="1">
        <v>5.0000000000000002E-5</v>
      </c>
      <c r="N78">
        <v>1.28863E-3</v>
      </c>
      <c r="O78" t="s">
        <v>18</v>
      </c>
    </row>
    <row r="79" spans="1:15" x14ac:dyDescent="0.6">
      <c r="A79" t="s">
        <v>237</v>
      </c>
      <c r="B79" t="s">
        <v>237</v>
      </c>
      <c r="C79" t="s">
        <v>238</v>
      </c>
      <c r="D79" t="s">
        <v>239</v>
      </c>
      <c r="E79" t="s">
        <v>15</v>
      </c>
      <c r="F79" t="s">
        <v>16</v>
      </c>
      <c r="G79" t="s">
        <v>17</v>
      </c>
      <c r="H79">
        <v>34.581899999999997</v>
      </c>
      <c r="I79">
        <v>15.399100000000001</v>
      </c>
      <c r="J79">
        <v>-1.16717</v>
      </c>
      <c r="K79">
        <f t="shared" si="1"/>
        <v>0.44529397598686926</v>
      </c>
      <c r="L79">
        <v>-5.1375799999999998</v>
      </c>
      <c r="M79" s="1">
        <v>5.0000000000000002E-5</v>
      </c>
      <c r="N79">
        <v>1.28863E-3</v>
      </c>
      <c r="O79" t="s">
        <v>18</v>
      </c>
    </row>
    <row r="80" spans="1:15" x14ac:dyDescent="0.6">
      <c r="A80" t="s">
        <v>240</v>
      </c>
      <c r="B80" t="s">
        <v>240</v>
      </c>
      <c r="C80" t="s">
        <v>241</v>
      </c>
      <c r="D80" t="s">
        <v>242</v>
      </c>
      <c r="E80" t="s">
        <v>15</v>
      </c>
      <c r="F80" t="s">
        <v>16</v>
      </c>
      <c r="G80" t="s">
        <v>17</v>
      </c>
      <c r="H80">
        <v>44.598199999999999</v>
      </c>
      <c r="I80">
        <v>19.863600000000002</v>
      </c>
      <c r="J80">
        <v>-1.16686</v>
      </c>
      <c r="K80">
        <f t="shared" si="1"/>
        <v>0.44538966908939115</v>
      </c>
      <c r="L80">
        <v>-5.0025300000000001</v>
      </c>
      <c r="M80" s="1">
        <v>5.0000000000000002E-5</v>
      </c>
      <c r="N80">
        <v>1.28863E-3</v>
      </c>
      <c r="O80" t="s">
        <v>18</v>
      </c>
    </row>
    <row r="81" spans="1:15" x14ac:dyDescent="0.6">
      <c r="A81" t="s">
        <v>243</v>
      </c>
      <c r="B81" t="s">
        <v>243</v>
      </c>
      <c r="C81" t="s">
        <v>244</v>
      </c>
      <c r="D81" t="s">
        <v>245</v>
      </c>
      <c r="E81" t="s">
        <v>15</v>
      </c>
      <c r="F81" t="s">
        <v>16</v>
      </c>
      <c r="G81" t="s">
        <v>17</v>
      </c>
      <c r="H81">
        <v>68.936400000000006</v>
      </c>
      <c r="I81">
        <v>30.838999999999999</v>
      </c>
      <c r="J81">
        <v>-1.1605099999999999</v>
      </c>
      <c r="K81">
        <f t="shared" si="1"/>
        <v>0.44735436547594587</v>
      </c>
      <c r="L81">
        <v>-5.10684</v>
      </c>
      <c r="M81" s="1">
        <v>5.0000000000000002E-5</v>
      </c>
      <c r="N81">
        <v>1.28863E-3</v>
      </c>
      <c r="O81" t="s">
        <v>18</v>
      </c>
    </row>
    <row r="82" spans="1:15" x14ac:dyDescent="0.6">
      <c r="A82" t="s">
        <v>246</v>
      </c>
      <c r="B82" t="s">
        <v>246</v>
      </c>
      <c r="C82" t="s">
        <v>247</v>
      </c>
      <c r="D82" t="s">
        <v>248</v>
      </c>
      <c r="E82" t="s">
        <v>15</v>
      </c>
      <c r="F82" t="s">
        <v>16</v>
      </c>
      <c r="G82" t="s">
        <v>17</v>
      </c>
      <c r="H82">
        <v>51.236800000000002</v>
      </c>
      <c r="I82">
        <v>23.0398</v>
      </c>
      <c r="J82">
        <v>-1.1530499999999999</v>
      </c>
      <c r="K82">
        <f t="shared" si="1"/>
        <v>0.44967357130540797</v>
      </c>
      <c r="L82">
        <v>-4.7256</v>
      </c>
      <c r="M82" s="1">
        <v>5.0000000000000002E-5</v>
      </c>
      <c r="N82">
        <v>1.28863E-3</v>
      </c>
      <c r="O82" t="s">
        <v>18</v>
      </c>
    </row>
    <row r="83" spans="1:15" x14ac:dyDescent="0.6">
      <c r="A83" t="s">
        <v>249</v>
      </c>
      <c r="B83" t="s">
        <v>249</v>
      </c>
      <c r="C83" t="s">
        <v>250</v>
      </c>
      <c r="D83" t="s">
        <v>251</v>
      </c>
      <c r="E83" t="s">
        <v>15</v>
      </c>
      <c r="F83" t="s">
        <v>16</v>
      </c>
      <c r="G83" t="s">
        <v>17</v>
      </c>
      <c r="H83">
        <v>66.1751</v>
      </c>
      <c r="I83">
        <v>29.767600000000002</v>
      </c>
      <c r="J83">
        <v>-1.1525399999999999</v>
      </c>
      <c r="K83">
        <f t="shared" si="1"/>
        <v>0.44983256128937693</v>
      </c>
      <c r="L83">
        <v>-5.09335</v>
      </c>
      <c r="M83" s="1">
        <v>5.0000000000000002E-5</v>
      </c>
      <c r="N83">
        <v>1.28863E-3</v>
      </c>
      <c r="O83" t="s">
        <v>18</v>
      </c>
    </row>
    <row r="84" spans="1:15" x14ac:dyDescent="0.6">
      <c r="A84" t="s">
        <v>252</v>
      </c>
      <c r="B84" t="s">
        <v>252</v>
      </c>
      <c r="C84" t="s">
        <v>253</v>
      </c>
      <c r="D84" t="s">
        <v>254</v>
      </c>
      <c r="E84" t="s">
        <v>15</v>
      </c>
      <c r="F84" t="s">
        <v>16</v>
      </c>
      <c r="G84" t="s">
        <v>17</v>
      </c>
      <c r="H84">
        <v>11.3703</v>
      </c>
      <c r="I84">
        <v>5.1372400000000003</v>
      </c>
      <c r="J84">
        <v>-1.14621</v>
      </c>
      <c r="K84">
        <f t="shared" si="1"/>
        <v>0.45181059262876438</v>
      </c>
      <c r="L84">
        <v>-4.85053</v>
      </c>
      <c r="M84" s="1">
        <v>5.0000000000000002E-5</v>
      </c>
      <c r="N84">
        <v>1.28863E-3</v>
      </c>
      <c r="O84" t="s">
        <v>18</v>
      </c>
    </row>
    <row r="85" spans="1:15" x14ac:dyDescent="0.6">
      <c r="A85" t="s">
        <v>255</v>
      </c>
      <c r="B85" t="s">
        <v>255</v>
      </c>
      <c r="C85" t="s">
        <v>19</v>
      </c>
      <c r="D85" t="s">
        <v>256</v>
      </c>
      <c r="E85" t="s">
        <v>15</v>
      </c>
      <c r="F85" t="s">
        <v>16</v>
      </c>
      <c r="G85" t="s">
        <v>17</v>
      </c>
      <c r="H85">
        <v>14.1021</v>
      </c>
      <c r="I85">
        <v>6.3998799999999996</v>
      </c>
      <c r="J85">
        <v>-1.1397900000000001</v>
      </c>
      <c r="K85">
        <f t="shared" si="1"/>
        <v>0.45382563212203786</v>
      </c>
      <c r="L85">
        <v>-3.5333600000000001</v>
      </c>
      <c r="M85">
        <v>3.5E-4</v>
      </c>
      <c r="N85">
        <v>6.8830000000000002E-3</v>
      </c>
      <c r="O85" t="s">
        <v>18</v>
      </c>
    </row>
    <row r="86" spans="1:15" x14ac:dyDescent="0.6">
      <c r="A86" t="s">
        <v>257</v>
      </c>
      <c r="B86" t="s">
        <v>257</v>
      </c>
      <c r="C86" t="s">
        <v>258</v>
      </c>
      <c r="D86" t="s">
        <v>259</v>
      </c>
      <c r="E86" t="s">
        <v>15</v>
      </c>
      <c r="F86" t="s">
        <v>16</v>
      </c>
      <c r="G86" t="s">
        <v>17</v>
      </c>
      <c r="H86">
        <v>34.999299999999998</v>
      </c>
      <c r="I86">
        <v>15.930199999999999</v>
      </c>
      <c r="J86">
        <v>-1.1355599999999999</v>
      </c>
      <c r="K86">
        <f t="shared" si="1"/>
        <v>0.4551582071905011</v>
      </c>
      <c r="L86">
        <v>-3.3358500000000002</v>
      </c>
      <c r="M86" s="1">
        <v>5.0000000000000002E-5</v>
      </c>
      <c r="N86">
        <v>1.28863E-3</v>
      </c>
      <c r="O86" t="s">
        <v>18</v>
      </c>
    </row>
    <row r="87" spans="1:15" x14ac:dyDescent="0.6">
      <c r="A87" t="s">
        <v>260</v>
      </c>
      <c r="B87" t="s">
        <v>260</v>
      </c>
      <c r="C87" t="s">
        <v>261</v>
      </c>
      <c r="D87" t="s">
        <v>262</v>
      </c>
      <c r="E87" t="s">
        <v>15</v>
      </c>
      <c r="F87" t="s">
        <v>16</v>
      </c>
      <c r="G87" t="s">
        <v>17</v>
      </c>
      <c r="H87">
        <v>289.06400000000002</v>
      </c>
      <c r="I87">
        <v>131.63399999999999</v>
      </c>
      <c r="J87">
        <v>-1.13486</v>
      </c>
      <c r="K87">
        <f t="shared" si="1"/>
        <v>0.45537910491590577</v>
      </c>
      <c r="L87">
        <v>-4.2436499999999997</v>
      </c>
      <c r="M87" s="1">
        <v>5.0000000000000002E-5</v>
      </c>
      <c r="N87">
        <v>1.28863E-3</v>
      </c>
      <c r="O87" t="s">
        <v>18</v>
      </c>
    </row>
    <row r="88" spans="1:15" x14ac:dyDescent="0.6">
      <c r="A88" t="s">
        <v>263</v>
      </c>
      <c r="B88" t="s">
        <v>263</v>
      </c>
      <c r="C88" t="s">
        <v>264</v>
      </c>
      <c r="D88" t="s">
        <v>265</v>
      </c>
      <c r="E88" t="s">
        <v>15</v>
      </c>
      <c r="F88" t="s">
        <v>16</v>
      </c>
      <c r="G88" t="s">
        <v>17</v>
      </c>
      <c r="H88">
        <v>22.670400000000001</v>
      </c>
      <c r="I88">
        <v>10.3589</v>
      </c>
      <c r="J88">
        <v>-1.1299399999999999</v>
      </c>
      <c r="K88">
        <f t="shared" si="1"/>
        <v>0.45693472810065056</v>
      </c>
      <c r="L88">
        <v>-4.5688800000000001</v>
      </c>
      <c r="M88" s="1">
        <v>5.0000000000000002E-5</v>
      </c>
      <c r="N88">
        <v>1.28863E-3</v>
      </c>
      <c r="O88" t="s">
        <v>18</v>
      </c>
    </row>
    <row r="89" spans="1:15" x14ac:dyDescent="0.6">
      <c r="A89" t="s">
        <v>266</v>
      </c>
      <c r="B89" t="s">
        <v>266</v>
      </c>
      <c r="C89" t="s">
        <v>267</v>
      </c>
      <c r="D89" t="s">
        <v>268</v>
      </c>
      <c r="E89" t="s">
        <v>15</v>
      </c>
      <c r="F89" t="s">
        <v>16</v>
      </c>
      <c r="G89" t="s">
        <v>17</v>
      </c>
      <c r="H89">
        <v>47.898800000000001</v>
      </c>
      <c r="I89">
        <v>21.9696</v>
      </c>
      <c r="J89">
        <v>-1.1244799999999999</v>
      </c>
      <c r="K89">
        <f t="shared" si="1"/>
        <v>0.45866731226839202</v>
      </c>
      <c r="L89">
        <v>-5.2142299999999997</v>
      </c>
      <c r="M89" s="1">
        <v>5.0000000000000002E-5</v>
      </c>
      <c r="N89">
        <v>1.28863E-3</v>
      </c>
      <c r="O89" t="s">
        <v>18</v>
      </c>
    </row>
    <row r="90" spans="1:15" x14ac:dyDescent="0.6">
      <c r="A90" t="s">
        <v>269</v>
      </c>
      <c r="B90" t="s">
        <v>269</v>
      </c>
      <c r="C90" t="s">
        <v>270</v>
      </c>
      <c r="D90" t="s">
        <v>271</v>
      </c>
      <c r="E90" t="s">
        <v>15</v>
      </c>
      <c r="F90" t="s">
        <v>16</v>
      </c>
      <c r="G90" t="s">
        <v>17</v>
      </c>
      <c r="H90">
        <v>38.658900000000003</v>
      </c>
      <c r="I90">
        <v>17.851500000000001</v>
      </c>
      <c r="J90">
        <v>-1.11476</v>
      </c>
      <c r="K90">
        <f t="shared" si="1"/>
        <v>0.46176796653492513</v>
      </c>
      <c r="L90">
        <v>-3.9203000000000001</v>
      </c>
      <c r="M90" s="1">
        <v>5.0000000000000002E-5</v>
      </c>
      <c r="N90">
        <v>1.28863E-3</v>
      </c>
      <c r="O90" t="s">
        <v>18</v>
      </c>
    </row>
    <row r="91" spans="1:15" x14ac:dyDescent="0.6">
      <c r="A91" t="s">
        <v>272</v>
      </c>
      <c r="B91" t="s">
        <v>272</v>
      </c>
      <c r="C91" t="s">
        <v>273</v>
      </c>
      <c r="D91" t="s">
        <v>274</v>
      </c>
      <c r="E91" t="s">
        <v>15</v>
      </c>
      <c r="F91" t="s">
        <v>16</v>
      </c>
      <c r="G91" t="s">
        <v>17</v>
      </c>
      <c r="H91">
        <v>66.269000000000005</v>
      </c>
      <c r="I91">
        <v>30.8292</v>
      </c>
      <c r="J91">
        <v>-1.1040399999999999</v>
      </c>
      <c r="K91">
        <f t="shared" si="1"/>
        <v>0.46521193025918323</v>
      </c>
      <c r="L91">
        <v>-4.7852399999999999</v>
      </c>
      <c r="M91" s="1">
        <v>5.0000000000000002E-5</v>
      </c>
      <c r="N91">
        <v>1.28863E-3</v>
      </c>
      <c r="O91" t="s">
        <v>18</v>
      </c>
    </row>
    <row r="92" spans="1:15" x14ac:dyDescent="0.6">
      <c r="A92" t="s">
        <v>275</v>
      </c>
      <c r="B92" t="s">
        <v>275</v>
      </c>
      <c r="C92" t="s">
        <v>276</v>
      </c>
      <c r="D92" t="s">
        <v>277</v>
      </c>
      <c r="E92" t="s">
        <v>15</v>
      </c>
      <c r="F92" t="s">
        <v>16</v>
      </c>
      <c r="G92" t="s">
        <v>17</v>
      </c>
      <c r="H92">
        <v>34.368600000000001</v>
      </c>
      <c r="I92">
        <v>16.0124</v>
      </c>
      <c r="J92">
        <v>-1.1019000000000001</v>
      </c>
      <c r="K92">
        <f t="shared" si="1"/>
        <v>0.46590250743413542</v>
      </c>
      <c r="L92">
        <v>-3.7303999999999999</v>
      </c>
      <c r="M92" s="1">
        <v>5.0000000000000002E-5</v>
      </c>
      <c r="N92">
        <v>1.28863E-3</v>
      </c>
      <c r="O92" t="s">
        <v>18</v>
      </c>
    </row>
    <row r="93" spans="1:15" x14ac:dyDescent="0.6">
      <c r="A93" t="s">
        <v>278</v>
      </c>
      <c r="B93" t="s">
        <v>278</v>
      </c>
      <c r="C93" t="s">
        <v>279</v>
      </c>
      <c r="D93" t="s">
        <v>280</v>
      </c>
      <c r="E93" t="s">
        <v>15</v>
      </c>
      <c r="F93" t="s">
        <v>16</v>
      </c>
      <c r="G93" t="s">
        <v>17</v>
      </c>
      <c r="H93">
        <v>10.321099999999999</v>
      </c>
      <c r="I93">
        <v>4.85168</v>
      </c>
      <c r="J93">
        <v>-1.08904</v>
      </c>
      <c r="K93">
        <f t="shared" si="1"/>
        <v>0.47007406785329109</v>
      </c>
      <c r="L93">
        <v>-3.6150199999999999</v>
      </c>
      <c r="M93" s="1">
        <v>5.0000000000000002E-5</v>
      </c>
      <c r="N93">
        <v>1.28863E-3</v>
      </c>
      <c r="O93" t="s">
        <v>18</v>
      </c>
    </row>
    <row r="94" spans="1:15" x14ac:dyDescent="0.6">
      <c r="A94" t="s">
        <v>281</v>
      </c>
      <c r="B94" t="s">
        <v>281</v>
      </c>
      <c r="C94" t="s">
        <v>282</v>
      </c>
      <c r="D94" t="s">
        <v>283</v>
      </c>
      <c r="E94" t="s">
        <v>15</v>
      </c>
      <c r="F94" t="s">
        <v>16</v>
      </c>
      <c r="G94" t="s">
        <v>17</v>
      </c>
      <c r="H94">
        <v>81.299700000000001</v>
      </c>
      <c r="I94">
        <v>38.542700000000004</v>
      </c>
      <c r="J94">
        <v>-1.0767899999999999</v>
      </c>
      <c r="K94">
        <f t="shared" si="1"/>
        <v>0.47408248541914727</v>
      </c>
      <c r="L94">
        <v>-3.8372000000000002</v>
      </c>
      <c r="M94" s="1">
        <v>5.0000000000000002E-5</v>
      </c>
      <c r="N94">
        <v>1.28863E-3</v>
      </c>
      <c r="O94" t="s">
        <v>18</v>
      </c>
    </row>
    <row r="95" spans="1:15" x14ac:dyDescent="0.6">
      <c r="A95" t="s">
        <v>284</v>
      </c>
      <c r="B95" t="s">
        <v>284</v>
      </c>
      <c r="C95" t="s">
        <v>285</v>
      </c>
      <c r="D95" t="s">
        <v>286</v>
      </c>
      <c r="E95" t="s">
        <v>15</v>
      </c>
      <c r="F95" t="s">
        <v>16</v>
      </c>
      <c r="G95" t="s">
        <v>17</v>
      </c>
      <c r="H95">
        <v>392.81</v>
      </c>
      <c r="I95">
        <v>186.61099999999999</v>
      </c>
      <c r="J95">
        <v>-1.0738000000000001</v>
      </c>
      <c r="K95">
        <f t="shared" si="1"/>
        <v>0.47506604501065147</v>
      </c>
      <c r="L95">
        <v>-5.9174800000000003</v>
      </c>
      <c r="M95" s="1">
        <v>5.0000000000000002E-5</v>
      </c>
      <c r="N95">
        <v>1.28863E-3</v>
      </c>
      <c r="O95" t="s">
        <v>18</v>
      </c>
    </row>
    <row r="96" spans="1:15" x14ac:dyDescent="0.6">
      <c r="A96" t="s">
        <v>287</v>
      </c>
      <c r="B96" t="s">
        <v>287</v>
      </c>
      <c r="C96" t="s">
        <v>288</v>
      </c>
      <c r="D96" t="s">
        <v>289</v>
      </c>
      <c r="E96" t="s">
        <v>15</v>
      </c>
      <c r="F96" t="s">
        <v>16</v>
      </c>
      <c r="G96" t="s">
        <v>17</v>
      </c>
      <c r="H96">
        <v>38.216799999999999</v>
      </c>
      <c r="I96">
        <v>18.3537</v>
      </c>
      <c r="J96">
        <v>-1.05813</v>
      </c>
      <c r="K96">
        <f t="shared" si="1"/>
        <v>0.48025415474120003</v>
      </c>
      <c r="L96">
        <v>-4.5603999999999996</v>
      </c>
      <c r="M96" s="1">
        <v>5.0000000000000002E-5</v>
      </c>
      <c r="N96">
        <v>1.28863E-3</v>
      </c>
      <c r="O96" t="s">
        <v>18</v>
      </c>
    </row>
    <row r="97" spans="1:15" x14ac:dyDescent="0.6">
      <c r="A97" t="s">
        <v>290</v>
      </c>
      <c r="B97" t="s">
        <v>290</v>
      </c>
      <c r="C97" t="s">
        <v>291</v>
      </c>
      <c r="D97" t="s">
        <v>292</v>
      </c>
      <c r="E97" t="s">
        <v>15</v>
      </c>
      <c r="F97" t="s">
        <v>16</v>
      </c>
      <c r="G97" t="s">
        <v>17</v>
      </c>
      <c r="H97">
        <v>55.7241</v>
      </c>
      <c r="I97">
        <v>26.7864</v>
      </c>
      <c r="J97">
        <v>-1.0568</v>
      </c>
      <c r="K97">
        <f t="shared" si="1"/>
        <v>0.48069709834323077</v>
      </c>
      <c r="L97">
        <v>-4.5952900000000003</v>
      </c>
      <c r="M97" s="1">
        <v>5.0000000000000002E-5</v>
      </c>
      <c r="N97">
        <v>1.28863E-3</v>
      </c>
      <c r="O97" t="s">
        <v>18</v>
      </c>
    </row>
    <row r="98" spans="1:15" x14ac:dyDescent="0.6">
      <c r="A98" t="s">
        <v>293</v>
      </c>
      <c r="B98" t="s">
        <v>293</v>
      </c>
      <c r="C98" t="s">
        <v>294</v>
      </c>
      <c r="D98" t="s">
        <v>295</v>
      </c>
      <c r="E98" t="s">
        <v>15</v>
      </c>
      <c r="F98" t="s">
        <v>16</v>
      </c>
      <c r="G98" t="s">
        <v>17</v>
      </c>
      <c r="H98">
        <v>55.827399999999997</v>
      </c>
      <c r="I98">
        <v>26.9436</v>
      </c>
      <c r="J98">
        <v>-1.0510299999999999</v>
      </c>
      <c r="K98">
        <f t="shared" si="1"/>
        <v>0.48262347645847331</v>
      </c>
      <c r="L98">
        <v>-4.5401300000000004</v>
      </c>
      <c r="M98" s="1">
        <v>5.0000000000000002E-5</v>
      </c>
      <c r="N98">
        <v>1.28863E-3</v>
      </c>
      <c r="O98" t="s">
        <v>18</v>
      </c>
    </row>
    <row r="99" spans="1:15" x14ac:dyDescent="0.6">
      <c r="A99" t="s">
        <v>296</v>
      </c>
      <c r="B99" t="s">
        <v>296</v>
      </c>
      <c r="C99" t="s">
        <v>297</v>
      </c>
      <c r="D99" t="s">
        <v>298</v>
      </c>
      <c r="E99" t="s">
        <v>15</v>
      </c>
      <c r="F99" t="s">
        <v>16</v>
      </c>
      <c r="G99" t="s">
        <v>17</v>
      </c>
      <c r="H99">
        <v>17.707100000000001</v>
      </c>
      <c r="I99">
        <v>8.5697700000000001</v>
      </c>
      <c r="J99">
        <v>-1.0469999999999999</v>
      </c>
      <c r="K99">
        <f t="shared" si="1"/>
        <v>0.48397351344686873</v>
      </c>
      <c r="L99">
        <v>-3.89175</v>
      </c>
      <c r="M99" s="1">
        <v>5.0000000000000002E-5</v>
      </c>
      <c r="N99">
        <v>1.28863E-3</v>
      </c>
      <c r="O99" t="s">
        <v>18</v>
      </c>
    </row>
    <row r="100" spans="1:15" x14ac:dyDescent="0.6">
      <c r="A100" t="s">
        <v>299</v>
      </c>
      <c r="B100" t="s">
        <v>299</v>
      </c>
      <c r="C100" t="s">
        <v>19</v>
      </c>
      <c r="D100" t="s">
        <v>300</v>
      </c>
      <c r="E100" t="s">
        <v>15</v>
      </c>
      <c r="F100" t="s">
        <v>16</v>
      </c>
      <c r="G100" t="s">
        <v>17</v>
      </c>
      <c r="H100">
        <v>25.592099999999999</v>
      </c>
      <c r="I100">
        <v>12.3889</v>
      </c>
      <c r="J100">
        <v>-1.0466500000000001</v>
      </c>
      <c r="K100">
        <f t="shared" si="1"/>
        <v>0.48409094039697959</v>
      </c>
      <c r="L100">
        <v>-4.49864</v>
      </c>
      <c r="M100" s="1">
        <v>5.0000000000000002E-5</v>
      </c>
      <c r="N100">
        <v>1.28863E-3</v>
      </c>
      <c r="O100" t="s">
        <v>18</v>
      </c>
    </row>
    <row r="101" spans="1:15" x14ac:dyDescent="0.6">
      <c r="A101" t="s">
        <v>301</v>
      </c>
      <c r="B101" t="s">
        <v>301</v>
      </c>
      <c r="C101" t="s">
        <v>302</v>
      </c>
      <c r="D101" t="s">
        <v>303</v>
      </c>
      <c r="E101" t="s">
        <v>15</v>
      </c>
      <c r="F101" t="s">
        <v>16</v>
      </c>
      <c r="G101" t="s">
        <v>17</v>
      </c>
      <c r="H101">
        <v>55.662799999999997</v>
      </c>
      <c r="I101">
        <v>27.053799999999999</v>
      </c>
      <c r="J101">
        <v>-1.04088</v>
      </c>
      <c r="K101">
        <f t="shared" si="1"/>
        <v>0.48603091922477382</v>
      </c>
      <c r="L101">
        <v>-4.5764899999999997</v>
      </c>
      <c r="M101" s="1">
        <v>5.0000000000000002E-5</v>
      </c>
      <c r="N101">
        <v>1.28863E-3</v>
      </c>
      <c r="O101" t="s">
        <v>18</v>
      </c>
    </row>
    <row r="102" spans="1:15" x14ac:dyDescent="0.6">
      <c r="A102" t="s">
        <v>304</v>
      </c>
      <c r="B102" t="s">
        <v>304</v>
      </c>
      <c r="C102" t="s">
        <v>305</v>
      </c>
      <c r="D102" t="s">
        <v>306</v>
      </c>
      <c r="E102" t="s">
        <v>15</v>
      </c>
      <c r="F102" t="s">
        <v>16</v>
      </c>
      <c r="G102" t="s">
        <v>17</v>
      </c>
      <c r="H102">
        <v>89.052700000000002</v>
      </c>
      <c r="I102">
        <v>43.288899999999998</v>
      </c>
      <c r="J102">
        <v>-1.0406599999999999</v>
      </c>
      <c r="K102">
        <f t="shared" si="1"/>
        <v>0.48610504088761625</v>
      </c>
      <c r="L102">
        <v>-4.8988800000000001</v>
      </c>
      <c r="M102" s="1">
        <v>5.0000000000000002E-5</v>
      </c>
      <c r="N102">
        <v>1.28863E-3</v>
      </c>
      <c r="O102" t="s">
        <v>18</v>
      </c>
    </row>
    <row r="103" spans="1:15" x14ac:dyDescent="0.6">
      <c r="A103" t="s">
        <v>307</v>
      </c>
      <c r="B103" t="s">
        <v>307</v>
      </c>
      <c r="C103" t="s">
        <v>308</v>
      </c>
      <c r="D103" t="s">
        <v>309</v>
      </c>
      <c r="E103" t="s">
        <v>15</v>
      </c>
      <c r="F103" t="s">
        <v>16</v>
      </c>
      <c r="G103" t="s">
        <v>17</v>
      </c>
      <c r="H103">
        <v>41.107700000000001</v>
      </c>
      <c r="I103">
        <v>19.996700000000001</v>
      </c>
      <c r="J103">
        <v>-1.0396399999999999</v>
      </c>
      <c r="K103">
        <f t="shared" si="1"/>
        <v>0.48644884359461044</v>
      </c>
      <c r="L103">
        <v>-4.38917</v>
      </c>
      <c r="M103" s="1">
        <v>5.0000000000000002E-5</v>
      </c>
      <c r="N103">
        <v>1.28863E-3</v>
      </c>
      <c r="O103" t="s">
        <v>18</v>
      </c>
    </row>
    <row r="104" spans="1:15" x14ac:dyDescent="0.6">
      <c r="A104" t="s">
        <v>310</v>
      </c>
      <c r="B104" t="s">
        <v>310</v>
      </c>
      <c r="C104" t="s">
        <v>311</v>
      </c>
      <c r="D104" t="s">
        <v>312</v>
      </c>
      <c r="E104" t="s">
        <v>15</v>
      </c>
      <c r="F104" t="s">
        <v>16</v>
      </c>
      <c r="G104" t="s">
        <v>17</v>
      </c>
      <c r="H104">
        <v>66.966200000000001</v>
      </c>
      <c r="I104">
        <v>32.857900000000001</v>
      </c>
      <c r="J104">
        <v>-1.02719</v>
      </c>
      <c r="K104">
        <f t="shared" si="1"/>
        <v>0.49066490810186636</v>
      </c>
      <c r="L104">
        <v>-4.0616300000000001</v>
      </c>
      <c r="M104" s="1">
        <v>5.0000000000000002E-5</v>
      </c>
      <c r="N104">
        <v>1.28863E-3</v>
      </c>
      <c r="O104" t="s">
        <v>18</v>
      </c>
    </row>
    <row r="105" spans="1:15" x14ac:dyDescent="0.6">
      <c r="A105" t="s">
        <v>313</v>
      </c>
      <c r="B105" t="s">
        <v>313</v>
      </c>
      <c r="C105" t="s">
        <v>314</v>
      </c>
      <c r="D105" t="s">
        <v>315</v>
      </c>
      <c r="E105" t="s">
        <v>15</v>
      </c>
      <c r="F105" t="s">
        <v>16</v>
      </c>
      <c r="G105" t="s">
        <v>17</v>
      </c>
      <c r="H105">
        <v>2126.85</v>
      </c>
      <c r="I105">
        <v>1043.8900000000001</v>
      </c>
      <c r="J105">
        <v>-1.02674</v>
      </c>
      <c r="K105">
        <f t="shared" si="1"/>
        <v>0.4908179783221111</v>
      </c>
      <c r="L105">
        <v>-3.2850600000000001</v>
      </c>
      <c r="M105" s="1">
        <v>5.0000000000000002E-5</v>
      </c>
      <c r="N105">
        <v>1.28863E-3</v>
      </c>
      <c r="O105" t="s">
        <v>18</v>
      </c>
    </row>
    <row r="106" spans="1:15" x14ac:dyDescent="0.6">
      <c r="A106" t="s">
        <v>316</v>
      </c>
      <c r="B106" t="s">
        <v>316</v>
      </c>
      <c r="C106" t="s">
        <v>19</v>
      </c>
      <c r="D106" t="s">
        <v>317</v>
      </c>
      <c r="E106" t="s">
        <v>15</v>
      </c>
      <c r="F106" t="s">
        <v>16</v>
      </c>
      <c r="G106" t="s">
        <v>17</v>
      </c>
      <c r="H106">
        <v>11.6274</v>
      </c>
      <c r="I106">
        <v>5.7246300000000003</v>
      </c>
      <c r="J106">
        <v>-1.02227</v>
      </c>
      <c r="K106">
        <f t="shared" si="1"/>
        <v>0.49234107132223393</v>
      </c>
      <c r="L106">
        <v>-4.2399899999999997</v>
      </c>
      <c r="M106" s="1">
        <v>5.0000000000000002E-5</v>
      </c>
      <c r="N106">
        <v>1.28863E-3</v>
      </c>
      <c r="O106" t="s">
        <v>18</v>
      </c>
    </row>
    <row r="107" spans="1:15" x14ac:dyDescent="0.6">
      <c r="A107" t="s">
        <v>318</v>
      </c>
      <c r="B107" t="s">
        <v>318</v>
      </c>
      <c r="C107" t="s">
        <v>319</v>
      </c>
      <c r="D107" t="s">
        <v>320</v>
      </c>
      <c r="E107" t="s">
        <v>15</v>
      </c>
      <c r="F107" t="s">
        <v>16</v>
      </c>
      <c r="G107" t="s">
        <v>17</v>
      </c>
      <c r="H107">
        <v>183.779</v>
      </c>
      <c r="I107">
        <v>90.529399999999995</v>
      </c>
      <c r="J107">
        <v>-1.0215099999999999</v>
      </c>
      <c r="K107">
        <f t="shared" si="1"/>
        <v>0.49260050091628355</v>
      </c>
      <c r="L107">
        <v>-3.9999799999999999</v>
      </c>
      <c r="M107" s="1">
        <v>5.0000000000000002E-5</v>
      </c>
      <c r="N107">
        <v>1.28863E-3</v>
      </c>
      <c r="O107" t="s">
        <v>18</v>
      </c>
    </row>
    <row r="108" spans="1:15" x14ac:dyDescent="0.6">
      <c r="A108" t="s">
        <v>321</v>
      </c>
      <c r="B108" t="s">
        <v>321</v>
      </c>
      <c r="C108" t="s">
        <v>322</v>
      </c>
      <c r="D108" t="s">
        <v>323</v>
      </c>
      <c r="E108" t="s">
        <v>15</v>
      </c>
      <c r="F108" t="s">
        <v>16</v>
      </c>
      <c r="G108" t="s">
        <v>17</v>
      </c>
      <c r="H108">
        <v>14.004200000000001</v>
      </c>
      <c r="I108">
        <v>6.9536100000000003</v>
      </c>
      <c r="J108">
        <v>-1.0100199999999999</v>
      </c>
      <c r="K108">
        <f t="shared" si="1"/>
        <v>0.49653936417359879</v>
      </c>
      <c r="L108">
        <v>-3.9376799999999998</v>
      </c>
      <c r="M108" s="1">
        <v>5.0000000000000002E-5</v>
      </c>
      <c r="N108">
        <v>1.28863E-3</v>
      </c>
      <c r="O108" t="s">
        <v>18</v>
      </c>
    </row>
    <row r="109" spans="1:15" x14ac:dyDescent="0.6">
      <c r="A109" t="s">
        <v>324</v>
      </c>
      <c r="B109" t="s">
        <v>324</v>
      </c>
      <c r="C109" t="s">
        <v>325</v>
      </c>
      <c r="D109" t="s">
        <v>326</v>
      </c>
      <c r="E109" t="s">
        <v>15</v>
      </c>
      <c r="F109" t="s">
        <v>16</v>
      </c>
      <c r="G109" t="s">
        <v>17</v>
      </c>
      <c r="H109">
        <v>16.9298</v>
      </c>
      <c r="I109">
        <v>8.4067500000000006</v>
      </c>
      <c r="J109">
        <v>-1.0099499999999999</v>
      </c>
      <c r="K109">
        <f t="shared" si="1"/>
        <v>0.4965634569983115</v>
      </c>
      <c r="L109">
        <v>-3.1551100000000001</v>
      </c>
      <c r="M109" s="1">
        <v>5.0000000000000002E-5</v>
      </c>
      <c r="N109">
        <v>1.28863E-3</v>
      </c>
      <c r="O109" t="s">
        <v>18</v>
      </c>
    </row>
    <row r="110" spans="1:15" x14ac:dyDescent="0.6">
      <c r="A110" t="s">
        <v>327</v>
      </c>
      <c r="B110" t="s">
        <v>327</v>
      </c>
      <c r="C110" t="s">
        <v>328</v>
      </c>
      <c r="D110" t="s">
        <v>329</v>
      </c>
      <c r="E110" t="s">
        <v>15</v>
      </c>
      <c r="F110" t="s">
        <v>16</v>
      </c>
      <c r="G110" t="s">
        <v>17</v>
      </c>
      <c r="H110">
        <v>42.2834</v>
      </c>
      <c r="I110">
        <v>21.0032</v>
      </c>
      <c r="J110">
        <v>-1.0094799999999999</v>
      </c>
      <c r="K110">
        <f t="shared" si="1"/>
        <v>0.49672525338511542</v>
      </c>
      <c r="L110">
        <v>-4.4439700000000002</v>
      </c>
      <c r="M110" s="1">
        <v>5.0000000000000002E-5</v>
      </c>
      <c r="N110">
        <v>1.28863E-3</v>
      </c>
      <c r="O110" t="s">
        <v>18</v>
      </c>
    </row>
    <row r="111" spans="1:15" x14ac:dyDescent="0.6">
      <c r="A111" t="s">
        <v>330</v>
      </c>
      <c r="B111" t="s">
        <v>330</v>
      </c>
      <c r="C111" t="s">
        <v>331</v>
      </c>
      <c r="D111" t="s">
        <v>332</v>
      </c>
      <c r="E111" t="s">
        <v>15</v>
      </c>
      <c r="F111" t="s">
        <v>16</v>
      </c>
      <c r="G111" t="s">
        <v>17</v>
      </c>
      <c r="H111">
        <v>22.664200000000001</v>
      </c>
      <c r="I111">
        <v>11.2935</v>
      </c>
      <c r="J111">
        <v>-1.00492</v>
      </c>
      <c r="K111">
        <f t="shared" si="1"/>
        <v>0.49829776214295302</v>
      </c>
      <c r="L111">
        <v>-4.1755899999999997</v>
      </c>
      <c r="M111" s="1">
        <v>5.0000000000000002E-5</v>
      </c>
      <c r="N111">
        <v>1.28863E-3</v>
      </c>
      <c r="O111" t="s">
        <v>18</v>
      </c>
    </row>
    <row r="112" spans="1:15" x14ac:dyDescent="0.6">
      <c r="A112" t="s">
        <v>333</v>
      </c>
      <c r="B112" t="s">
        <v>333</v>
      </c>
      <c r="C112" t="s">
        <v>334</v>
      </c>
      <c r="D112" t="s">
        <v>335</v>
      </c>
      <c r="E112" t="s">
        <v>15</v>
      </c>
      <c r="F112" t="s">
        <v>16</v>
      </c>
      <c r="G112" t="s">
        <v>17</v>
      </c>
      <c r="H112">
        <v>21.249300000000002</v>
      </c>
      <c r="I112">
        <v>10.589499999999999</v>
      </c>
      <c r="J112">
        <v>-1.0047900000000001</v>
      </c>
      <c r="K112">
        <f t="shared" si="1"/>
        <v>0.49834266534557509</v>
      </c>
      <c r="L112">
        <v>-3.8205900000000002</v>
      </c>
      <c r="M112" s="1">
        <v>5.0000000000000002E-5</v>
      </c>
      <c r="N112">
        <v>1.28863E-3</v>
      </c>
      <c r="O112" t="s">
        <v>18</v>
      </c>
    </row>
    <row r="113" spans="1:15" x14ac:dyDescent="0.6">
      <c r="A113" t="s">
        <v>336</v>
      </c>
      <c r="B113" t="s">
        <v>336</v>
      </c>
      <c r="C113" t="s">
        <v>337</v>
      </c>
      <c r="D113" t="s">
        <v>338</v>
      </c>
      <c r="E113" t="s">
        <v>15</v>
      </c>
      <c r="F113" t="s">
        <v>16</v>
      </c>
      <c r="G113" t="s">
        <v>17</v>
      </c>
      <c r="H113">
        <v>27.447700000000001</v>
      </c>
      <c r="I113">
        <v>13.707100000000001</v>
      </c>
      <c r="J113">
        <v>-1.00176</v>
      </c>
      <c r="K113">
        <f t="shared" si="1"/>
        <v>0.49939040239266941</v>
      </c>
      <c r="L113">
        <v>-3.6464500000000002</v>
      </c>
      <c r="M113" s="1">
        <v>5.0000000000000002E-5</v>
      </c>
      <c r="N113">
        <v>1.28863E-3</v>
      </c>
      <c r="O113" t="s">
        <v>18</v>
      </c>
    </row>
    <row r="114" spans="1:15" x14ac:dyDescent="0.6">
      <c r="A114" t="s">
        <v>339</v>
      </c>
      <c r="B114" t="s">
        <v>339</v>
      </c>
      <c r="C114" t="s">
        <v>340</v>
      </c>
      <c r="D114" t="s">
        <v>341</v>
      </c>
      <c r="E114" t="s">
        <v>15</v>
      </c>
      <c r="F114" t="s">
        <v>16</v>
      </c>
      <c r="G114" t="s">
        <v>17</v>
      </c>
      <c r="H114">
        <v>20.648399999999999</v>
      </c>
      <c r="I114">
        <v>10.3248</v>
      </c>
      <c r="J114">
        <v>-0.99992099999999995</v>
      </c>
      <c r="K114">
        <f t="shared" si="1"/>
        <v>0.50002738006327263</v>
      </c>
      <c r="L114">
        <v>-4.2600100000000003</v>
      </c>
      <c r="M114" s="1">
        <v>5.0000000000000002E-5</v>
      </c>
      <c r="N114">
        <v>1.28863E-3</v>
      </c>
      <c r="O114" t="s">
        <v>18</v>
      </c>
    </row>
    <row r="115" spans="1:15" x14ac:dyDescent="0.6">
      <c r="A115" t="s">
        <v>342</v>
      </c>
      <c r="B115" t="s">
        <v>342</v>
      </c>
      <c r="C115" t="s">
        <v>343</v>
      </c>
      <c r="D115" t="s">
        <v>344</v>
      </c>
      <c r="E115" t="s">
        <v>15</v>
      </c>
      <c r="F115" t="s">
        <v>16</v>
      </c>
      <c r="G115" t="s">
        <v>17</v>
      </c>
      <c r="H115">
        <v>10.144600000000001</v>
      </c>
      <c r="I115">
        <v>5.0751799999999996</v>
      </c>
      <c r="J115">
        <v>-0.99918700000000005</v>
      </c>
      <c r="K115">
        <f t="shared" si="1"/>
        <v>0.50028184373494977</v>
      </c>
      <c r="L115">
        <v>-2.40828</v>
      </c>
      <c r="M115" s="1">
        <v>5.0000000000000002E-5</v>
      </c>
      <c r="N115">
        <v>1.28863E-3</v>
      </c>
      <c r="O115" t="s">
        <v>18</v>
      </c>
    </row>
    <row r="116" spans="1:15" x14ac:dyDescent="0.6">
      <c r="A116" t="s">
        <v>345</v>
      </c>
      <c r="B116" t="s">
        <v>345</v>
      </c>
      <c r="C116" t="s">
        <v>346</v>
      </c>
      <c r="D116" t="s">
        <v>347</v>
      </c>
      <c r="E116" t="s">
        <v>15</v>
      </c>
      <c r="F116" t="s">
        <v>16</v>
      </c>
      <c r="G116" t="s">
        <v>17</v>
      </c>
      <c r="H116">
        <v>23.9681</v>
      </c>
      <c r="I116">
        <v>12.0451</v>
      </c>
      <c r="J116">
        <v>-0.99266900000000002</v>
      </c>
      <c r="K116">
        <f t="shared" si="1"/>
        <v>0.50254719725235641</v>
      </c>
      <c r="L116">
        <v>-3.7246100000000002</v>
      </c>
      <c r="M116" s="1">
        <v>5.0000000000000002E-5</v>
      </c>
      <c r="N116">
        <v>1.28863E-3</v>
      </c>
      <c r="O116" t="s">
        <v>18</v>
      </c>
    </row>
    <row r="117" spans="1:15" x14ac:dyDescent="0.6">
      <c r="A117" t="s">
        <v>348</v>
      </c>
      <c r="B117" t="s">
        <v>348</v>
      </c>
      <c r="C117" t="s">
        <v>19</v>
      </c>
      <c r="D117" t="s">
        <v>349</v>
      </c>
      <c r="E117" t="s">
        <v>15</v>
      </c>
      <c r="F117" t="s">
        <v>16</v>
      </c>
      <c r="G117" t="s">
        <v>17</v>
      </c>
      <c r="H117">
        <v>20.945</v>
      </c>
      <c r="I117">
        <v>10.6121</v>
      </c>
      <c r="J117">
        <v>-0.98090299999999997</v>
      </c>
      <c r="K117">
        <f t="shared" si="1"/>
        <v>0.50666251452862743</v>
      </c>
      <c r="L117">
        <v>-4.2755799999999997</v>
      </c>
      <c r="M117" s="1">
        <v>5.0000000000000002E-5</v>
      </c>
      <c r="N117">
        <v>1.28863E-3</v>
      </c>
      <c r="O117" t="s">
        <v>18</v>
      </c>
    </row>
    <row r="118" spans="1:15" x14ac:dyDescent="0.6">
      <c r="A118" t="s">
        <v>350</v>
      </c>
      <c r="B118" t="s">
        <v>350</v>
      </c>
      <c r="C118" t="s">
        <v>351</v>
      </c>
      <c r="D118" t="s">
        <v>352</v>
      </c>
      <c r="E118" t="s">
        <v>15</v>
      </c>
      <c r="F118" t="s">
        <v>16</v>
      </c>
      <c r="G118" t="s">
        <v>17</v>
      </c>
      <c r="H118">
        <v>132.72300000000001</v>
      </c>
      <c r="I118">
        <v>67.293499999999995</v>
      </c>
      <c r="J118">
        <v>-0.97987599999999997</v>
      </c>
      <c r="K118">
        <f t="shared" si="1"/>
        <v>0.50702331680329726</v>
      </c>
      <c r="L118">
        <v>-4.2581499999999997</v>
      </c>
      <c r="M118" s="1">
        <v>5.0000000000000002E-5</v>
      </c>
      <c r="N118">
        <v>1.28863E-3</v>
      </c>
      <c r="O118" t="s">
        <v>18</v>
      </c>
    </row>
    <row r="119" spans="1:15" x14ac:dyDescent="0.6">
      <c r="A119" t="s">
        <v>353</v>
      </c>
      <c r="B119" t="s">
        <v>353</v>
      </c>
      <c r="C119" t="s">
        <v>19</v>
      </c>
      <c r="D119" t="s">
        <v>354</v>
      </c>
      <c r="E119" t="s">
        <v>15</v>
      </c>
      <c r="F119" t="s">
        <v>16</v>
      </c>
      <c r="G119" t="s">
        <v>17</v>
      </c>
      <c r="H119">
        <v>10.357100000000001</v>
      </c>
      <c r="I119">
        <v>5.2573800000000004</v>
      </c>
      <c r="J119">
        <v>-0.97819999999999996</v>
      </c>
      <c r="K119">
        <f t="shared" si="1"/>
        <v>0.50761267549784106</v>
      </c>
      <c r="L119">
        <v>-3.75271</v>
      </c>
      <c r="M119" s="1">
        <v>5.0000000000000002E-5</v>
      </c>
      <c r="N119">
        <v>1.28863E-3</v>
      </c>
      <c r="O119" t="s">
        <v>18</v>
      </c>
    </row>
    <row r="120" spans="1:15" x14ac:dyDescent="0.6">
      <c r="A120" t="s">
        <v>355</v>
      </c>
      <c r="B120" t="s">
        <v>355</v>
      </c>
      <c r="C120" t="s">
        <v>356</v>
      </c>
      <c r="D120" t="s">
        <v>357</v>
      </c>
      <c r="E120" t="s">
        <v>15</v>
      </c>
      <c r="F120" t="s">
        <v>16</v>
      </c>
      <c r="G120" t="s">
        <v>17</v>
      </c>
      <c r="H120">
        <v>38.0443</v>
      </c>
      <c r="I120">
        <v>19.342300000000002</v>
      </c>
      <c r="J120">
        <v>-0.97592299999999998</v>
      </c>
      <c r="K120">
        <f t="shared" si="1"/>
        <v>0.50841447118826377</v>
      </c>
      <c r="L120">
        <v>-4.0850900000000001</v>
      </c>
      <c r="M120" s="1">
        <v>5.0000000000000002E-5</v>
      </c>
      <c r="N120">
        <v>1.28863E-3</v>
      </c>
      <c r="O120" t="s">
        <v>18</v>
      </c>
    </row>
    <row r="121" spans="1:15" x14ac:dyDescent="0.6">
      <c r="A121" t="s">
        <v>358</v>
      </c>
      <c r="B121" t="s">
        <v>358</v>
      </c>
      <c r="C121" t="s">
        <v>359</v>
      </c>
      <c r="D121" t="s">
        <v>360</v>
      </c>
      <c r="E121" t="s">
        <v>15</v>
      </c>
      <c r="F121" t="s">
        <v>16</v>
      </c>
      <c r="G121" t="s">
        <v>17</v>
      </c>
      <c r="H121">
        <v>69.899299999999997</v>
      </c>
      <c r="I121">
        <v>35.558599999999998</v>
      </c>
      <c r="J121">
        <v>-0.97507999999999995</v>
      </c>
      <c r="K121">
        <f t="shared" si="1"/>
        <v>0.50871163630629634</v>
      </c>
      <c r="L121">
        <v>-3.5358100000000001</v>
      </c>
      <c r="M121" s="1">
        <v>5.0000000000000002E-5</v>
      </c>
      <c r="N121">
        <v>1.28863E-3</v>
      </c>
      <c r="O121" t="s">
        <v>18</v>
      </c>
    </row>
    <row r="122" spans="1:15" x14ac:dyDescent="0.6">
      <c r="A122" t="s">
        <v>361</v>
      </c>
      <c r="B122" t="s">
        <v>361</v>
      </c>
      <c r="C122" t="s">
        <v>19</v>
      </c>
      <c r="D122" t="s">
        <v>362</v>
      </c>
      <c r="E122" t="s">
        <v>15</v>
      </c>
      <c r="F122" t="s">
        <v>16</v>
      </c>
      <c r="G122" t="s">
        <v>17</v>
      </c>
      <c r="H122">
        <v>16.0624</v>
      </c>
      <c r="I122">
        <v>8.1794899999999995</v>
      </c>
      <c r="J122">
        <v>-0.97360199999999997</v>
      </c>
      <c r="K122">
        <f t="shared" si="1"/>
        <v>0.50923306394441148</v>
      </c>
      <c r="L122">
        <v>-4.30945</v>
      </c>
      <c r="M122" s="1">
        <v>5.0000000000000002E-5</v>
      </c>
      <c r="N122">
        <v>1.28863E-3</v>
      </c>
      <c r="O122" t="s">
        <v>18</v>
      </c>
    </row>
    <row r="123" spans="1:15" x14ac:dyDescent="0.6">
      <c r="A123" t="s">
        <v>363</v>
      </c>
      <c r="B123" t="s">
        <v>363</v>
      </c>
      <c r="C123" t="s">
        <v>364</v>
      </c>
      <c r="D123" t="s">
        <v>365</v>
      </c>
      <c r="E123" t="s">
        <v>15</v>
      </c>
      <c r="F123" t="s">
        <v>16</v>
      </c>
      <c r="G123" t="s">
        <v>17</v>
      </c>
      <c r="H123">
        <v>55.024999999999999</v>
      </c>
      <c r="I123">
        <v>28.064</v>
      </c>
      <c r="J123">
        <v>-0.97136699999999998</v>
      </c>
      <c r="K123">
        <f t="shared" si="1"/>
        <v>0.51002257102109161</v>
      </c>
      <c r="L123">
        <v>-4.98339</v>
      </c>
      <c r="M123">
        <v>1E-4</v>
      </c>
      <c r="N123">
        <v>2.33161E-3</v>
      </c>
      <c r="O123" t="s">
        <v>18</v>
      </c>
    </row>
    <row r="124" spans="1:15" x14ac:dyDescent="0.6">
      <c r="A124" t="s">
        <v>366</v>
      </c>
      <c r="B124" t="s">
        <v>366</v>
      </c>
      <c r="C124" t="s">
        <v>367</v>
      </c>
      <c r="D124" t="s">
        <v>368</v>
      </c>
      <c r="E124" t="s">
        <v>15</v>
      </c>
      <c r="F124" t="s">
        <v>16</v>
      </c>
      <c r="G124" t="s">
        <v>17</v>
      </c>
      <c r="H124">
        <v>18.352599999999999</v>
      </c>
      <c r="I124">
        <v>9.3786199999999997</v>
      </c>
      <c r="J124">
        <v>-0.96853599999999995</v>
      </c>
      <c r="K124">
        <f t="shared" si="1"/>
        <v>0.5110243707371257</v>
      </c>
      <c r="L124">
        <v>-4.0407599999999997</v>
      </c>
      <c r="M124" s="1">
        <v>5.0000000000000002E-5</v>
      </c>
      <c r="N124">
        <v>1.28863E-3</v>
      </c>
      <c r="O124" t="s">
        <v>18</v>
      </c>
    </row>
    <row r="125" spans="1:15" x14ac:dyDescent="0.6">
      <c r="A125" t="s">
        <v>369</v>
      </c>
      <c r="B125" t="s">
        <v>369</v>
      </c>
      <c r="C125" t="s">
        <v>370</v>
      </c>
      <c r="D125" t="s">
        <v>371</v>
      </c>
      <c r="E125" t="s">
        <v>15</v>
      </c>
      <c r="F125" t="s">
        <v>16</v>
      </c>
      <c r="G125" t="s">
        <v>17</v>
      </c>
      <c r="H125">
        <v>45.152700000000003</v>
      </c>
      <c r="I125">
        <v>23.314900000000002</v>
      </c>
      <c r="J125">
        <v>-0.95355900000000005</v>
      </c>
      <c r="K125">
        <f t="shared" si="1"/>
        <v>0.51635708257221125</v>
      </c>
      <c r="L125">
        <v>-3.4065799999999999</v>
      </c>
      <c r="M125" s="1">
        <v>5.0000000000000002E-5</v>
      </c>
      <c r="N125">
        <v>1.28863E-3</v>
      </c>
      <c r="O125" t="s">
        <v>18</v>
      </c>
    </row>
    <row r="126" spans="1:15" x14ac:dyDescent="0.6">
      <c r="A126" t="s">
        <v>372</v>
      </c>
      <c r="B126" t="s">
        <v>372</v>
      </c>
      <c r="C126" t="s">
        <v>373</v>
      </c>
      <c r="D126" t="s">
        <v>374</v>
      </c>
      <c r="E126" t="s">
        <v>15</v>
      </c>
      <c r="F126" t="s">
        <v>16</v>
      </c>
      <c r="G126" t="s">
        <v>17</v>
      </c>
      <c r="H126">
        <v>32.638399999999997</v>
      </c>
      <c r="I126">
        <v>16.872299999999999</v>
      </c>
      <c r="J126">
        <v>-0.95191300000000001</v>
      </c>
      <c r="K126">
        <f t="shared" si="1"/>
        <v>0.51694654102730542</v>
      </c>
      <c r="L126">
        <v>-4.2331500000000002</v>
      </c>
      <c r="M126" s="1">
        <v>5.0000000000000002E-5</v>
      </c>
      <c r="N126">
        <v>1.28863E-3</v>
      </c>
      <c r="O126" t="s">
        <v>18</v>
      </c>
    </row>
    <row r="127" spans="1:15" x14ac:dyDescent="0.6">
      <c r="A127" t="s">
        <v>375</v>
      </c>
      <c r="B127" t="s">
        <v>375</v>
      </c>
      <c r="C127" t="s">
        <v>376</v>
      </c>
      <c r="D127" t="s">
        <v>377</v>
      </c>
      <c r="E127" t="s">
        <v>15</v>
      </c>
      <c r="F127" t="s">
        <v>16</v>
      </c>
      <c r="G127" t="s">
        <v>17</v>
      </c>
      <c r="H127">
        <v>44.869500000000002</v>
      </c>
      <c r="I127">
        <v>23.266300000000001</v>
      </c>
      <c r="J127">
        <v>-0.94748900000000003</v>
      </c>
      <c r="K127">
        <f t="shared" si="1"/>
        <v>0.51853418186565203</v>
      </c>
      <c r="L127">
        <v>-3.7410399999999999</v>
      </c>
      <c r="M127" s="1">
        <v>5.0000000000000002E-5</v>
      </c>
      <c r="N127">
        <v>1.28863E-3</v>
      </c>
      <c r="O127" t="s">
        <v>18</v>
      </c>
    </row>
    <row r="128" spans="1:15" x14ac:dyDescent="0.6">
      <c r="A128" t="s">
        <v>378</v>
      </c>
      <c r="B128" t="s">
        <v>378</v>
      </c>
      <c r="C128" t="s">
        <v>379</v>
      </c>
      <c r="D128" t="s">
        <v>380</v>
      </c>
      <c r="E128" t="s">
        <v>15</v>
      </c>
      <c r="F128" t="s">
        <v>16</v>
      </c>
      <c r="G128" t="s">
        <v>17</v>
      </c>
      <c r="H128">
        <v>16.6814</v>
      </c>
      <c r="I128">
        <v>8.6993399999999994</v>
      </c>
      <c r="J128">
        <v>-0.93926100000000001</v>
      </c>
      <c r="K128">
        <f t="shared" si="1"/>
        <v>0.52149994293820068</v>
      </c>
      <c r="L128">
        <v>-3.9929600000000001</v>
      </c>
      <c r="M128" s="1">
        <v>5.0000000000000002E-5</v>
      </c>
      <c r="N128">
        <v>1.28863E-3</v>
      </c>
      <c r="O128" t="s">
        <v>18</v>
      </c>
    </row>
    <row r="129" spans="1:15" x14ac:dyDescent="0.6">
      <c r="A129" t="s">
        <v>381</v>
      </c>
      <c r="B129" t="s">
        <v>381</v>
      </c>
      <c r="C129" t="s">
        <v>382</v>
      </c>
      <c r="D129" t="s">
        <v>383</v>
      </c>
      <c r="E129" t="s">
        <v>15</v>
      </c>
      <c r="F129" t="s">
        <v>16</v>
      </c>
      <c r="G129" t="s">
        <v>17</v>
      </c>
      <c r="H129">
        <v>14.467599999999999</v>
      </c>
      <c r="I129">
        <v>7.55891</v>
      </c>
      <c r="J129">
        <v>-0.93657599999999996</v>
      </c>
      <c r="K129">
        <f t="shared" si="1"/>
        <v>0.5224714102944007</v>
      </c>
      <c r="L129">
        <v>-2.3195100000000002</v>
      </c>
      <c r="M129">
        <v>3.5E-4</v>
      </c>
      <c r="N129">
        <v>6.8830000000000002E-3</v>
      </c>
      <c r="O129" t="s">
        <v>18</v>
      </c>
    </row>
    <row r="130" spans="1:15" x14ac:dyDescent="0.6">
      <c r="A130" t="s">
        <v>384</v>
      </c>
      <c r="B130" t="s">
        <v>384</v>
      </c>
      <c r="C130" t="s">
        <v>385</v>
      </c>
      <c r="D130" t="s">
        <v>386</v>
      </c>
      <c r="E130" t="s">
        <v>15</v>
      </c>
      <c r="F130" t="s">
        <v>16</v>
      </c>
      <c r="G130" t="s">
        <v>17</v>
      </c>
      <c r="H130">
        <v>32.200299999999999</v>
      </c>
      <c r="I130">
        <v>16.838799999999999</v>
      </c>
      <c r="J130">
        <v>-0.93528699999999998</v>
      </c>
      <c r="K130">
        <f t="shared" ref="K130:K193" si="2">POWER(2,J130)</f>
        <v>0.52293842971150994</v>
      </c>
      <c r="L130">
        <v>-3.9897</v>
      </c>
      <c r="M130" s="1">
        <v>5.0000000000000002E-5</v>
      </c>
      <c r="N130">
        <v>1.28863E-3</v>
      </c>
      <c r="O130" t="s">
        <v>18</v>
      </c>
    </row>
    <row r="131" spans="1:15" x14ac:dyDescent="0.6">
      <c r="A131" t="s">
        <v>387</v>
      </c>
      <c r="B131" t="s">
        <v>387</v>
      </c>
      <c r="C131" t="s">
        <v>19</v>
      </c>
      <c r="D131" t="s">
        <v>388</v>
      </c>
      <c r="E131" t="s">
        <v>15</v>
      </c>
      <c r="F131" t="s">
        <v>16</v>
      </c>
      <c r="G131" t="s">
        <v>17</v>
      </c>
      <c r="H131">
        <v>11.683400000000001</v>
      </c>
      <c r="I131">
        <v>6.1148699999999998</v>
      </c>
      <c r="J131">
        <v>-0.93406800000000001</v>
      </c>
      <c r="K131">
        <f t="shared" si="2"/>
        <v>0.52338047138643295</v>
      </c>
      <c r="L131">
        <v>-3.7726000000000002</v>
      </c>
      <c r="M131" s="1">
        <v>5.0000000000000002E-5</v>
      </c>
      <c r="N131">
        <v>1.28863E-3</v>
      </c>
      <c r="O131" t="s">
        <v>18</v>
      </c>
    </row>
    <row r="132" spans="1:15" x14ac:dyDescent="0.6">
      <c r="A132" t="s">
        <v>389</v>
      </c>
      <c r="B132" t="s">
        <v>389</v>
      </c>
      <c r="C132" t="s">
        <v>390</v>
      </c>
      <c r="D132" t="s">
        <v>391</v>
      </c>
      <c r="E132" t="s">
        <v>15</v>
      </c>
      <c r="F132" t="s">
        <v>16</v>
      </c>
      <c r="G132" t="s">
        <v>17</v>
      </c>
      <c r="H132">
        <v>68.518100000000004</v>
      </c>
      <c r="I132">
        <v>35.893900000000002</v>
      </c>
      <c r="J132">
        <v>-0.93274599999999996</v>
      </c>
      <c r="K132">
        <f t="shared" si="2"/>
        <v>0.52386028595052536</v>
      </c>
      <c r="L132">
        <v>-2.8218800000000002</v>
      </c>
      <c r="M132" s="1">
        <v>5.0000000000000002E-5</v>
      </c>
      <c r="N132">
        <v>1.28863E-3</v>
      </c>
      <c r="O132" t="s">
        <v>18</v>
      </c>
    </row>
    <row r="133" spans="1:15" x14ac:dyDescent="0.6">
      <c r="A133" t="s">
        <v>392</v>
      </c>
      <c r="B133" t="s">
        <v>392</v>
      </c>
      <c r="C133" t="s">
        <v>19</v>
      </c>
      <c r="D133" t="s">
        <v>393</v>
      </c>
      <c r="E133" t="s">
        <v>15</v>
      </c>
      <c r="F133" t="s">
        <v>16</v>
      </c>
      <c r="G133" t="s">
        <v>17</v>
      </c>
      <c r="H133">
        <v>16.732299999999999</v>
      </c>
      <c r="I133">
        <v>8.7722200000000008</v>
      </c>
      <c r="J133">
        <v>-0.93162100000000003</v>
      </c>
      <c r="K133">
        <f t="shared" si="2"/>
        <v>0.5242689465799123</v>
      </c>
      <c r="L133">
        <v>-4.0599699999999999</v>
      </c>
      <c r="M133" s="1">
        <v>5.0000000000000002E-5</v>
      </c>
      <c r="N133">
        <v>1.28863E-3</v>
      </c>
      <c r="O133" t="s">
        <v>18</v>
      </c>
    </row>
    <row r="134" spans="1:15" x14ac:dyDescent="0.6">
      <c r="A134" t="s">
        <v>394</v>
      </c>
      <c r="B134" t="s">
        <v>394</v>
      </c>
      <c r="C134" t="s">
        <v>395</v>
      </c>
      <c r="D134" t="s">
        <v>396</v>
      </c>
      <c r="E134" t="s">
        <v>15</v>
      </c>
      <c r="F134" t="s">
        <v>16</v>
      </c>
      <c r="G134" t="s">
        <v>17</v>
      </c>
      <c r="H134">
        <v>107.542</v>
      </c>
      <c r="I134">
        <v>56.730699999999999</v>
      </c>
      <c r="J134">
        <v>-0.92270399999999997</v>
      </c>
      <c r="K134">
        <f t="shared" si="2"/>
        <v>0.52751937940860427</v>
      </c>
      <c r="L134">
        <v>-4.0065499999999998</v>
      </c>
      <c r="M134" s="1">
        <v>5.0000000000000002E-5</v>
      </c>
      <c r="N134">
        <v>1.28863E-3</v>
      </c>
      <c r="O134" t="s">
        <v>18</v>
      </c>
    </row>
    <row r="135" spans="1:15" x14ac:dyDescent="0.6">
      <c r="A135" t="s">
        <v>397</v>
      </c>
      <c r="B135" t="s">
        <v>397</v>
      </c>
      <c r="C135" t="s">
        <v>398</v>
      </c>
      <c r="D135" t="s">
        <v>399</v>
      </c>
      <c r="E135" t="s">
        <v>15</v>
      </c>
      <c r="F135" t="s">
        <v>16</v>
      </c>
      <c r="G135" t="s">
        <v>17</v>
      </c>
      <c r="H135">
        <v>245.12200000000001</v>
      </c>
      <c r="I135">
        <v>129.31700000000001</v>
      </c>
      <c r="J135">
        <v>-0.92259100000000005</v>
      </c>
      <c r="K135">
        <f t="shared" si="2"/>
        <v>0.52756069931525662</v>
      </c>
      <c r="L135">
        <v>-3.9491000000000001</v>
      </c>
      <c r="M135" s="1">
        <v>5.0000000000000002E-5</v>
      </c>
      <c r="N135">
        <v>1.28863E-3</v>
      </c>
      <c r="O135" t="s">
        <v>18</v>
      </c>
    </row>
    <row r="136" spans="1:15" x14ac:dyDescent="0.6">
      <c r="A136" t="s">
        <v>400</v>
      </c>
      <c r="B136" t="s">
        <v>400</v>
      </c>
      <c r="C136" t="s">
        <v>401</v>
      </c>
      <c r="D136" t="s">
        <v>402</v>
      </c>
      <c r="E136" t="s">
        <v>15</v>
      </c>
      <c r="F136" t="s">
        <v>16</v>
      </c>
      <c r="G136" t="s">
        <v>17</v>
      </c>
      <c r="H136">
        <v>117.715</v>
      </c>
      <c r="I136">
        <v>62.258099999999999</v>
      </c>
      <c r="J136">
        <v>-0.918964</v>
      </c>
      <c r="K136">
        <f t="shared" si="2"/>
        <v>0.52888867916163862</v>
      </c>
      <c r="L136">
        <v>-3.8504399999999999</v>
      </c>
      <c r="M136" s="1">
        <v>5.0000000000000002E-5</v>
      </c>
      <c r="N136">
        <v>1.28863E-3</v>
      </c>
      <c r="O136" t="s">
        <v>18</v>
      </c>
    </row>
    <row r="137" spans="1:15" x14ac:dyDescent="0.6">
      <c r="A137" t="s">
        <v>403</v>
      </c>
      <c r="B137" t="s">
        <v>403</v>
      </c>
      <c r="C137" t="s">
        <v>404</v>
      </c>
      <c r="D137" t="s">
        <v>405</v>
      </c>
      <c r="E137" t="s">
        <v>15</v>
      </c>
      <c r="F137" t="s">
        <v>16</v>
      </c>
      <c r="G137" t="s">
        <v>17</v>
      </c>
      <c r="H137">
        <v>11.141299999999999</v>
      </c>
      <c r="I137">
        <v>5.8945800000000004</v>
      </c>
      <c r="J137">
        <v>-0.91845900000000003</v>
      </c>
      <c r="K137">
        <f t="shared" si="2"/>
        <v>0.52907384340401076</v>
      </c>
      <c r="L137">
        <v>-3.3920300000000001</v>
      </c>
      <c r="M137" s="1">
        <v>5.0000000000000002E-5</v>
      </c>
      <c r="N137">
        <v>1.28863E-3</v>
      </c>
      <c r="O137" t="s">
        <v>18</v>
      </c>
    </row>
    <row r="138" spans="1:15" x14ac:dyDescent="0.6">
      <c r="A138" t="s">
        <v>406</v>
      </c>
      <c r="B138" t="s">
        <v>406</v>
      </c>
      <c r="C138" t="s">
        <v>407</v>
      </c>
      <c r="D138" t="s">
        <v>408</v>
      </c>
      <c r="E138" t="s">
        <v>15</v>
      </c>
      <c r="F138" t="s">
        <v>16</v>
      </c>
      <c r="G138" t="s">
        <v>17</v>
      </c>
      <c r="H138">
        <v>237.845</v>
      </c>
      <c r="I138">
        <v>125.92400000000001</v>
      </c>
      <c r="J138">
        <v>-0.91746899999999998</v>
      </c>
      <c r="K138">
        <f t="shared" si="2"/>
        <v>0.52943702678326388</v>
      </c>
      <c r="L138">
        <v>-3.9101400000000002</v>
      </c>
      <c r="M138" s="1">
        <v>5.0000000000000002E-5</v>
      </c>
      <c r="N138">
        <v>1.28863E-3</v>
      </c>
      <c r="O138" t="s">
        <v>18</v>
      </c>
    </row>
    <row r="139" spans="1:15" x14ac:dyDescent="0.6">
      <c r="A139" t="s">
        <v>409</v>
      </c>
      <c r="B139" t="s">
        <v>409</v>
      </c>
      <c r="C139" t="s">
        <v>410</v>
      </c>
      <c r="D139" t="s">
        <v>411</v>
      </c>
      <c r="E139" t="s">
        <v>15</v>
      </c>
      <c r="F139" t="s">
        <v>16</v>
      </c>
      <c r="G139" t="s">
        <v>17</v>
      </c>
      <c r="H139">
        <v>243.85</v>
      </c>
      <c r="I139">
        <v>129.21100000000001</v>
      </c>
      <c r="J139">
        <v>-0.916265</v>
      </c>
      <c r="K139">
        <f t="shared" si="2"/>
        <v>0.52987905245370326</v>
      </c>
      <c r="L139">
        <v>-3.7023100000000002</v>
      </c>
      <c r="M139" s="1">
        <v>5.0000000000000002E-5</v>
      </c>
      <c r="N139">
        <v>1.28863E-3</v>
      </c>
      <c r="O139" t="s">
        <v>18</v>
      </c>
    </row>
    <row r="140" spans="1:15" x14ac:dyDescent="0.6">
      <c r="A140" t="s">
        <v>412</v>
      </c>
      <c r="B140" t="s">
        <v>412</v>
      </c>
      <c r="C140" t="s">
        <v>413</v>
      </c>
      <c r="D140" t="s">
        <v>414</v>
      </c>
      <c r="E140" t="s">
        <v>15</v>
      </c>
      <c r="F140" t="s">
        <v>16</v>
      </c>
      <c r="G140" t="s">
        <v>17</v>
      </c>
      <c r="H140">
        <v>24.817599999999999</v>
      </c>
      <c r="I140">
        <v>13.1623</v>
      </c>
      <c r="J140">
        <v>-0.91494500000000001</v>
      </c>
      <c r="K140">
        <f t="shared" si="2"/>
        <v>0.53036408941923441</v>
      </c>
      <c r="L140">
        <v>-3.92456</v>
      </c>
      <c r="M140" s="1">
        <v>5.0000000000000002E-5</v>
      </c>
      <c r="N140">
        <v>1.28863E-3</v>
      </c>
      <c r="O140" t="s">
        <v>18</v>
      </c>
    </row>
    <row r="141" spans="1:15" x14ac:dyDescent="0.6">
      <c r="A141" t="s">
        <v>415</v>
      </c>
      <c r="B141" t="s">
        <v>415</v>
      </c>
      <c r="C141" t="s">
        <v>416</v>
      </c>
      <c r="D141" t="s">
        <v>417</v>
      </c>
      <c r="E141" t="s">
        <v>15</v>
      </c>
      <c r="F141" t="s">
        <v>16</v>
      </c>
      <c r="G141" t="s">
        <v>17</v>
      </c>
      <c r="H141">
        <v>22.272200000000002</v>
      </c>
      <c r="I141">
        <v>11.833</v>
      </c>
      <c r="J141">
        <v>-0.91242900000000005</v>
      </c>
      <c r="K141">
        <f t="shared" si="2"/>
        <v>0.53128982926955703</v>
      </c>
      <c r="L141">
        <v>-3.8485200000000002</v>
      </c>
      <c r="M141" s="1">
        <v>5.0000000000000002E-5</v>
      </c>
      <c r="N141">
        <v>1.28863E-3</v>
      </c>
      <c r="O141" t="s">
        <v>18</v>
      </c>
    </row>
    <row r="142" spans="1:15" x14ac:dyDescent="0.6">
      <c r="A142" t="s">
        <v>418</v>
      </c>
      <c r="B142" t="s">
        <v>418</v>
      </c>
      <c r="C142" t="s">
        <v>419</v>
      </c>
      <c r="D142" t="s">
        <v>420</v>
      </c>
      <c r="E142" t="s">
        <v>15</v>
      </c>
      <c r="F142" t="s">
        <v>16</v>
      </c>
      <c r="G142" t="s">
        <v>17</v>
      </c>
      <c r="H142">
        <v>22.883600000000001</v>
      </c>
      <c r="I142">
        <v>12.1675</v>
      </c>
      <c r="J142">
        <v>-0.91128299999999995</v>
      </c>
      <c r="K142">
        <f t="shared" si="2"/>
        <v>0.53171202523845018</v>
      </c>
      <c r="L142">
        <v>-3.6328299999999998</v>
      </c>
      <c r="M142" s="1">
        <v>5.0000000000000002E-5</v>
      </c>
      <c r="N142">
        <v>1.28863E-3</v>
      </c>
      <c r="O142" t="s">
        <v>18</v>
      </c>
    </row>
    <row r="143" spans="1:15" x14ac:dyDescent="0.6">
      <c r="A143" t="s">
        <v>421</v>
      </c>
      <c r="B143" t="s">
        <v>421</v>
      </c>
      <c r="C143" t="s">
        <v>422</v>
      </c>
      <c r="D143" t="s">
        <v>423</v>
      </c>
      <c r="E143" t="s">
        <v>15</v>
      </c>
      <c r="F143" t="s">
        <v>16</v>
      </c>
      <c r="G143" t="s">
        <v>17</v>
      </c>
      <c r="H143">
        <v>27.7654</v>
      </c>
      <c r="I143">
        <v>14.763400000000001</v>
      </c>
      <c r="J143">
        <v>-0.91126399999999996</v>
      </c>
      <c r="K143">
        <f t="shared" si="2"/>
        <v>0.53171902782369351</v>
      </c>
      <c r="L143">
        <v>-3.9899900000000001</v>
      </c>
      <c r="M143" s="1">
        <v>5.0000000000000002E-5</v>
      </c>
      <c r="N143">
        <v>1.28863E-3</v>
      </c>
      <c r="O143" t="s">
        <v>18</v>
      </c>
    </row>
    <row r="144" spans="1:15" x14ac:dyDescent="0.6">
      <c r="A144" t="s">
        <v>424</v>
      </c>
      <c r="B144" t="s">
        <v>424</v>
      </c>
      <c r="C144" t="s">
        <v>425</v>
      </c>
      <c r="D144" t="s">
        <v>426</v>
      </c>
      <c r="E144" t="s">
        <v>15</v>
      </c>
      <c r="F144" t="s">
        <v>16</v>
      </c>
      <c r="G144" t="s">
        <v>17</v>
      </c>
      <c r="H144">
        <v>58.1999</v>
      </c>
      <c r="I144">
        <v>30.976099999999999</v>
      </c>
      <c r="J144">
        <v>-0.90986100000000003</v>
      </c>
      <c r="K144">
        <f t="shared" si="2"/>
        <v>0.53223636837762911</v>
      </c>
      <c r="L144">
        <v>-2.2787099999999998</v>
      </c>
      <c r="M144" s="1">
        <v>5.0000000000000002E-5</v>
      </c>
      <c r="N144">
        <v>1.28863E-3</v>
      </c>
      <c r="O144" t="s">
        <v>18</v>
      </c>
    </row>
    <row r="145" spans="1:15" x14ac:dyDescent="0.6">
      <c r="A145" t="s">
        <v>427</v>
      </c>
      <c r="B145" t="s">
        <v>427</v>
      </c>
      <c r="C145" t="s">
        <v>428</v>
      </c>
      <c r="D145" t="s">
        <v>429</v>
      </c>
      <c r="E145" t="s">
        <v>15</v>
      </c>
      <c r="F145" t="s">
        <v>16</v>
      </c>
      <c r="G145" t="s">
        <v>17</v>
      </c>
      <c r="H145">
        <v>13.8881</v>
      </c>
      <c r="I145">
        <v>7.3936299999999999</v>
      </c>
      <c r="J145">
        <v>-0.90949500000000005</v>
      </c>
      <c r="K145">
        <f t="shared" si="2"/>
        <v>0.53237140954488427</v>
      </c>
      <c r="L145">
        <v>-3.4072399999999998</v>
      </c>
      <c r="M145" s="1">
        <v>5.0000000000000002E-5</v>
      </c>
      <c r="N145">
        <v>1.28863E-3</v>
      </c>
      <c r="O145" t="s">
        <v>18</v>
      </c>
    </row>
    <row r="146" spans="1:15" x14ac:dyDescent="0.6">
      <c r="A146" t="s">
        <v>430</v>
      </c>
      <c r="B146" t="s">
        <v>430</v>
      </c>
      <c r="C146" t="s">
        <v>431</v>
      </c>
      <c r="D146" t="s">
        <v>432</v>
      </c>
      <c r="E146" t="s">
        <v>15</v>
      </c>
      <c r="F146" t="s">
        <v>16</v>
      </c>
      <c r="G146" t="s">
        <v>17</v>
      </c>
      <c r="H146">
        <v>87.812200000000004</v>
      </c>
      <c r="I146">
        <v>46.832799999999999</v>
      </c>
      <c r="J146">
        <v>-0.90690199999999999</v>
      </c>
      <c r="K146">
        <f t="shared" si="2"/>
        <v>0.53332911739170263</v>
      </c>
      <c r="L146">
        <v>-3.9701300000000002</v>
      </c>
      <c r="M146" s="1">
        <v>5.0000000000000002E-5</v>
      </c>
      <c r="N146">
        <v>1.28863E-3</v>
      </c>
      <c r="O146" t="s">
        <v>18</v>
      </c>
    </row>
    <row r="147" spans="1:15" x14ac:dyDescent="0.6">
      <c r="A147" t="s">
        <v>433</v>
      </c>
      <c r="B147" t="s">
        <v>433</v>
      </c>
      <c r="C147" t="s">
        <v>434</v>
      </c>
      <c r="D147" t="s">
        <v>435</v>
      </c>
      <c r="E147" t="s">
        <v>15</v>
      </c>
      <c r="F147" t="s">
        <v>16</v>
      </c>
      <c r="G147" t="s">
        <v>17</v>
      </c>
      <c r="H147">
        <v>62.855499999999999</v>
      </c>
      <c r="I147">
        <v>33.553199999999997</v>
      </c>
      <c r="J147">
        <v>-0.90558899999999998</v>
      </c>
      <c r="K147">
        <f t="shared" si="2"/>
        <v>0.53381472236197403</v>
      </c>
      <c r="L147">
        <v>-3.94482</v>
      </c>
      <c r="M147" s="1">
        <v>5.0000000000000002E-5</v>
      </c>
      <c r="N147">
        <v>1.28863E-3</v>
      </c>
      <c r="O147" t="s">
        <v>18</v>
      </c>
    </row>
    <row r="148" spans="1:15" x14ac:dyDescent="0.6">
      <c r="A148" t="s">
        <v>436</v>
      </c>
      <c r="B148" t="s">
        <v>436</v>
      </c>
      <c r="C148" t="s">
        <v>437</v>
      </c>
      <c r="D148" t="s">
        <v>438</v>
      </c>
      <c r="E148" t="s">
        <v>15</v>
      </c>
      <c r="F148" t="s">
        <v>16</v>
      </c>
      <c r="G148" t="s">
        <v>17</v>
      </c>
      <c r="H148">
        <v>31.548400000000001</v>
      </c>
      <c r="I148">
        <v>16.842099999999999</v>
      </c>
      <c r="J148">
        <v>-0.90549299999999999</v>
      </c>
      <c r="K148">
        <f t="shared" si="2"/>
        <v>0.53385024471212306</v>
      </c>
      <c r="L148">
        <v>-3.8227099999999998</v>
      </c>
      <c r="M148" s="1">
        <v>5.0000000000000002E-5</v>
      </c>
      <c r="N148">
        <v>1.28863E-3</v>
      </c>
      <c r="O148" t="s">
        <v>18</v>
      </c>
    </row>
    <row r="149" spans="1:15" x14ac:dyDescent="0.6">
      <c r="A149" t="s">
        <v>439</v>
      </c>
      <c r="B149" t="s">
        <v>439</v>
      </c>
      <c r="C149" t="s">
        <v>440</v>
      </c>
      <c r="D149" t="s">
        <v>441</v>
      </c>
      <c r="E149" t="s">
        <v>15</v>
      </c>
      <c r="F149" t="s">
        <v>16</v>
      </c>
      <c r="G149" t="s">
        <v>17</v>
      </c>
      <c r="H149">
        <v>29.716200000000001</v>
      </c>
      <c r="I149">
        <v>15.9</v>
      </c>
      <c r="J149">
        <v>-0.90222000000000002</v>
      </c>
      <c r="K149">
        <f t="shared" si="2"/>
        <v>0.53506274999979231</v>
      </c>
      <c r="L149">
        <v>-3.78809</v>
      </c>
      <c r="M149" s="1">
        <v>5.0000000000000002E-5</v>
      </c>
      <c r="N149">
        <v>1.28863E-3</v>
      </c>
      <c r="O149" t="s">
        <v>18</v>
      </c>
    </row>
    <row r="150" spans="1:15" x14ac:dyDescent="0.6">
      <c r="A150" t="s">
        <v>442</v>
      </c>
      <c r="B150" t="s">
        <v>442</v>
      </c>
      <c r="C150" t="s">
        <v>443</v>
      </c>
      <c r="D150" t="s">
        <v>444</v>
      </c>
      <c r="E150" t="s">
        <v>15</v>
      </c>
      <c r="F150" t="s">
        <v>16</v>
      </c>
      <c r="G150" t="s">
        <v>17</v>
      </c>
      <c r="H150">
        <v>36.416899999999998</v>
      </c>
      <c r="I150">
        <v>19.486999999999998</v>
      </c>
      <c r="J150">
        <v>-0.90210000000000001</v>
      </c>
      <c r="K150">
        <f t="shared" si="2"/>
        <v>0.53510725711915597</v>
      </c>
      <c r="L150">
        <v>-3.9489100000000001</v>
      </c>
      <c r="M150" s="1">
        <v>5.0000000000000002E-5</v>
      </c>
      <c r="N150">
        <v>1.28863E-3</v>
      </c>
      <c r="O150" t="s">
        <v>18</v>
      </c>
    </row>
    <row r="151" spans="1:15" x14ac:dyDescent="0.6">
      <c r="A151" t="s">
        <v>445</v>
      </c>
      <c r="B151" t="s">
        <v>445</v>
      </c>
      <c r="C151" t="s">
        <v>446</v>
      </c>
      <c r="D151" t="s">
        <v>447</v>
      </c>
      <c r="E151" t="s">
        <v>15</v>
      </c>
      <c r="F151" t="s">
        <v>16</v>
      </c>
      <c r="G151" t="s">
        <v>17</v>
      </c>
      <c r="H151">
        <v>15.9566</v>
      </c>
      <c r="I151">
        <v>8.5454699999999999</v>
      </c>
      <c r="J151">
        <v>-0.90092300000000003</v>
      </c>
      <c r="K151">
        <f t="shared" si="2"/>
        <v>0.53554399406529962</v>
      </c>
      <c r="L151">
        <v>-3.2922600000000002</v>
      </c>
      <c r="M151" s="1">
        <v>5.0000000000000002E-5</v>
      </c>
      <c r="N151">
        <v>1.28863E-3</v>
      </c>
      <c r="O151" t="s">
        <v>18</v>
      </c>
    </row>
    <row r="152" spans="1:15" x14ac:dyDescent="0.6">
      <c r="A152" t="s">
        <v>448</v>
      </c>
      <c r="B152" t="s">
        <v>448</v>
      </c>
      <c r="C152" t="s">
        <v>19</v>
      </c>
      <c r="D152" t="s">
        <v>449</v>
      </c>
      <c r="E152" t="s">
        <v>15</v>
      </c>
      <c r="F152" t="s">
        <v>16</v>
      </c>
      <c r="G152" t="s">
        <v>17</v>
      </c>
      <c r="H152">
        <v>12.601000000000001</v>
      </c>
      <c r="I152">
        <v>6.7556000000000003</v>
      </c>
      <c r="J152">
        <v>-0.89938499999999999</v>
      </c>
      <c r="K152">
        <f t="shared" si="2"/>
        <v>0.53611522071733786</v>
      </c>
      <c r="L152">
        <v>-2.6348400000000001</v>
      </c>
      <c r="M152" s="1">
        <v>5.0000000000000002E-5</v>
      </c>
      <c r="N152">
        <v>1.28863E-3</v>
      </c>
      <c r="O152" t="s">
        <v>18</v>
      </c>
    </row>
    <row r="153" spans="1:15" x14ac:dyDescent="0.6">
      <c r="A153" t="s">
        <v>450</v>
      </c>
      <c r="B153" t="s">
        <v>450</v>
      </c>
      <c r="C153" t="s">
        <v>451</v>
      </c>
      <c r="D153" t="s">
        <v>452</v>
      </c>
      <c r="E153" t="s">
        <v>15</v>
      </c>
      <c r="F153" t="s">
        <v>16</v>
      </c>
      <c r="G153" t="s">
        <v>17</v>
      </c>
      <c r="H153">
        <v>40.164000000000001</v>
      </c>
      <c r="I153">
        <v>21.532800000000002</v>
      </c>
      <c r="J153">
        <v>-0.89937100000000003</v>
      </c>
      <c r="K153">
        <f t="shared" si="2"/>
        <v>0.53612042323713227</v>
      </c>
      <c r="L153">
        <v>-3.5849000000000002</v>
      </c>
      <c r="M153" s="1">
        <v>5.0000000000000002E-5</v>
      </c>
      <c r="N153">
        <v>1.28863E-3</v>
      </c>
      <c r="O153" t="s">
        <v>18</v>
      </c>
    </row>
    <row r="154" spans="1:15" x14ac:dyDescent="0.6">
      <c r="A154" t="s">
        <v>453</v>
      </c>
      <c r="B154" t="s">
        <v>453</v>
      </c>
      <c r="C154" t="s">
        <v>454</v>
      </c>
      <c r="D154" t="s">
        <v>455</v>
      </c>
      <c r="E154" t="s">
        <v>15</v>
      </c>
      <c r="F154" t="s">
        <v>16</v>
      </c>
      <c r="G154" t="s">
        <v>17</v>
      </c>
      <c r="H154">
        <v>13.2422</v>
      </c>
      <c r="I154">
        <v>7.1720499999999996</v>
      </c>
      <c r="J154">
        <v>-0.88468199999999997</v>
      </c>
      <c r="K154">
        <f t="shared" si="2"/>
        <v>0.54160689103291237</v>
      </c>
      <c r="L154">
        <v>-3.7184300000000001</v>
      </c>
      <c r="M154" s="1">
        <v>5.0000000000000002E-5</v>
      </c>
      <c r="N154">
        <v>1.28863E-3</v>
      </c>
      <c r="O154" t="s">
        <v>18</v>
      </c>
    </row>
    <row r="155" spans="1:15" x14ac:dyDescent="0.6">
      <c r="A155" t="s">
        <v>456</v>
      </c>
      <c r="B155" t="s">
        <v>456</v>
      </c>
      <c r="C155" t="s">
        <v>457</v>
      </c>
      <c r="D155" t="s">
        <v>458</v>
      </c>
      <c r="E155" t="s">
        <v>15</v>
      </c>
      <c r="F155" t="s">
        <v>16</v>
      </c>
      <c r="G155" t="s">
        <v>17</v>
      </c>
      <c r="H155">
        <v>117.212</v>
      </c>
      <c r="I155">
        <v>63.493200000000002</v>
      </c>
      <c r="J155">
        <v>-0.88444999999999996</v>
      </c>
      <c r="K155">
        <f t="shared" si="2"/>
        <v>0.54169399391940054</v>
      </c>
      <c r="L155">
        <v>-3.1592600000000002</v>
      </c>
      <c r="M155" s="1">
        <v>5.0000000000000002E-5</v>
      </c>
      <c r="N155">
        <v>1.28863E-3</v>
      </c>
      <c r="O155" t="s">
        <v>18</v>
      </c>
    </row>
    <row r="156" spans="1:15" x14ac:dyDescent="0.6">
      <c r="A156" t="s">
        <v>459</v>
      </c>
      <c r="B156" t="s">
        <v>459</v>
      </c>
      <c r="C156" t="s">
        <v>460</v>
      </c>
      <c r="D156" t="s">
        <v>461</v>
      </c>
      <c r="E156" t="s">
        <v>15</v>
      </c>
      <c r="F156" t="s">
        <v>16</v>
      </c>
      <c r="G156" t="s">
        <v>17</v>
      </c>
      <c r="H156">
        <v>37.1738</v>
      </c>
      <c r="I156">
        <v>20.1496</v>
      </c>
      <c r="J156">
        <v>-0.88353599999999999</v>
      </c>
      <c r="K156">
        <f t="shared" si="2"/>
        <v>0.54203728558127617</v>
      </c>
      <c r="L156">
        <v>-3.8826100000000001</v>
      </c>
      <c r="M156" s="1">
        <v>5.0000000000000002E-5</v>
      </c>
      <c r="N156">
        <v>1.28863E-3</v>
      </c>
      <c r="O156" t="s">
        <v>18</v>
      </c>
    </row>
    <row r="157" spans="1:15" x14ac:dyDescent="0.6">
      <c r="A157" t="s">
        <v>462</v>
      </c>
      <c r="B157" t="s">
        <v>462</v>
      </c>
      <c r="C157" t="s">
        <v>463</v>
      </c>
      <c r="D157" t="s">
        <v>464</v>
      </c>
      <c r="E157" t="s">
        <v>15</v>
      </c>
      <c r="F157" t="s">
        <v>16</v>
      </c>
      <c r="G157" t="s">
        <v>17</v>
      </c>
      <c r="H157">
        <v>94.855699999999999</v>
      </c>
      <c r="I157">
        <v>51.459400000000002</v>
      </c>
      <c r="J157">
        <v>-0.88229999999999997</v>
      </c>
      <c r="K157">
        <f t="shared" si="2"/>
        <v>0.54250186411972212</v>
      </c>
      <c r="L157">
        <v>-3.6640999999999999</v>
      </c>
      <c r="M157" s="1">
        <v>5.0000000000000002E-5</v>
      </c>
      <c r="N157">
        <v>1.28863E-3</v>
      </c>
      <c r="O157" t="s">
        <v>18</v>
      </c>
    </row>
    <row r="158" spans="1:15" x14ac:dyDescent="0.6">
      <c r="A158" t="s">
        <v>465</v>
      </c>
      <c r="B158" t="s">
        <v>465</v>
      </c>
      <c r="C158" t="s">
        <v>466</v>
      </c>
      <c r="D158" t="s">
        <v>467</v>
      </c>
      <c r="E158" t="s">
        <v>15</v>
      </c>
      <c r="F158" t="s">
        <v>16</v>
      </c>
      <c r="G158" t="s">
        <v>17</v>
      </c>
      <c r="H158">
        <v>17.1812</v>
      </c>
      <c r="I158">
        <v>9.3628199999999993</v>
      </c>
      <c r="J158">
        <v>-0.87581799999999999</v>
      </c>
      <c r="K158">
        <f t="shared" si="2"/>
        <v>0.54494479807554064</v>
      </c>
      <c r="L158">
        <v>-3.1271499999999999</v>
      </c>
      <c r="M158" s="1">
        <v>5.0000000000000002E-5</v>
      </c>
      <c r="N158">
        <v>1.28863E-3</v>
      </c>
      <c r="O158" t="s">
        <v>18</v>
      </c>
    </row>
    <row r="159" spans="1:15" x14ac:dyDescent="0.6">
      <c r="A159" t="s">
        <v>468</v>
      </c>
      <c r="B159" t="s">
        <v>468</v>
      </c>
      <c r="C159" t="s">
        <v>469</v>
      </c>
      <c r="D159" t="s">
        <v>470</v>
      </c>
      <c r="E159" t="s">
        <v>15</v>
      </c>
      <c r="F159" t="s">
        <v>16</v>
      </c>
      <c r="G159" t="s">
        <v>17</v>
      </c>
      <c r="H159">
        <v>11.908300000000001</v>
      </c>
      <c r="I159">
        <v>6.5017100000000001</v>
      </c>
      <c r="J159">
        <v>-0.873081</v>
      </c>
      <c r="K159">
        <f t="shared" si="2"/>
        <v>0.54597961802941386</v>
      </c>
      <c r="L159">
        <v>-3.54393</v>
      </c>
      <c r="M159" s="1">
        <v>5.0000000000000002E-5</v>
      </c>
      <c r="N159">
        <v>1.28863E-3</v>
      </c>
      <c r="O159" t="s">
        <v>18</v>
      </c>
    </row>
    <row r="160" spans="1:15" x14ac:dyDescent="0.6">
      <c r="A160" t="s">
        <v>471</v>
      </c>
      <c r="B160" t="s">
        <v>471</v>
      </c>
      <c r="C160" t="s">
        <v>472</v>
      </c>
      <c r="D160" t="s">
        <v>473</v>
      </c>
      <c r="E160" t="s">
        <v>15</v>
      </c>
      <c r="F160" t="s">
        <v>16</v>
      </c>
      <c r="G160" t="s">
        <v>17</v>
      </c>
      <c r="H160">
        <v>61.063400000000001</v>
      </c>
      <c r="I160">
        <v>33.509399999999999</v>
      </c>
      <c r="J160">
        <v>-0.86574200000000001</v>
      </c>
      <c r="K160">
        <f t="shared" si="2"/>
        <v>0.54876409658104186</v>
      </c>
      <c r="L160">
        <v>-3.6827000000000001</v>
      </c>
      <c r="M160" s="1">
        <v>5.0000000000000002E-5</v>
      </c>
      <c r="N160">
        <v>1.28863E-3</v>
      </c>
      <c r="O160" t="s">
        <v>18</v>
      </c>
    </row>
    <row r="161" spans="1:15" x14ac:dyDescent="0.6">
      <c r="A161" t="s">
        <v>474</v>
      </c>
      <c r="B161" t="s">
        <v>474</v>
      </c>
      <c r="C161" t="s">
        <v>475</v>
      </c>
      <c r="D161" t="s">
        <v>476</v>
      </c>
      <c r="E161" t="s">
        <v>15</v>
      </c>
      <c r="F161" t="s">
        <v>16</v>
      </c>
      <c r="G161" t="s">
        <v>17</v>
      </c>
      <c r="H161">
        <v>12.241199999999999</v>
      </c>
      <c r="I161">
        <v>6.7225000000000001</v>
      </c>
      <c r="J161">
        <v>-0.86467000000000005</v>
      </c>
      <c r="K161">
        <f t="shared" si="2"/>
        <v>0.54917200934778865</v>
      </c>
      <c r="L161">
        <v>-2.8616100000000002</v>
      </c>
      <c r="M161" s="1">
        <v>5.0000000000000002E-5</v>
      </c>
      <c r="N161">
        <v>1.28863E-3</v>
      </c>
      <c r="O161" t="s">
        <v>18</v>
      </c>
    </row>
    <row r="162" spans="1:15" x14ac:dyDescent="0.6">
      <c r="A162" t="s">
        <v>477</v>
      </c>
      <c r="B162" t="s">
        <v>477</v>
      </c>
      <c r="C162" t="s">
        <v>478</v>
      </c>
      <c r="D162" t="s">
        <v>479</v>
      </c>
      <c r="E162" t="s">
        <v>15</v>
      </c>
      <c r="F162" t="s">
        <v>16</v>
      </c>
      <c r="G162" t="s">
        <v>17</v>
      </c>
      <c r="H162">
        <v>83.8048</v>
      </c>
      <c r="I162">
        <v>46.091200000000001</v>
      </c>
      <c r="J162">
        <v>-0.862541</v>
      </c>
      <c r="K162">
        <f t="shared" si="2"/>
        <v>0.54998302643046193</v>
      </c>
      <c r="L162">
        <v>-3.8125900000000001</v>
      </c>
      <c r="M162" s="1">
        <v>5.0000000000000002E-5</v>
      </c>
      <c r="N162">
        <v>1.28863E-3</v>
      </c>
      <c r="O162" t="s">
        <v>18</v>
      </c>
    </row>
    <row r="163" spans="1:15" x14ac:dyDescent="0.6">
      <c r="A163" t="s">
        <v>480</v>
      </c>
      <c r="B163" t="s">
        <v>480</v>
      </c>
      <c r="C163" t="s">
        <v>481</v>
      </c>
      <c r="D163" t="s">
        <v>482</v>
      </c>
      <c r="E163" t="s">
        <v>15</v>
      </c>
      <c r="F163" t="s">
        <v>16</v>
      </c>
      <c r="G163" t="s">
        <v>17</v>
      </c>
      <c r="H163">
        <v>15.9998</v>
      </c>
      <c r="I163">
        <v>8.7999299999999998</v>
      </c>
      <c r="J163">
        <v>-0.86248599999999997</v>
      </c>
      <c r="K163">
        <f t="shared" si="2"/>
        <v>0.55000399388525845</v>
      </c>
      <c r="L163">
        <v>-3.55627</v>
      </c>
      <c r="M163" s="1">
        <v>5.0000000000000002E-5</v>
      </c>
      <c r="N163">
        <v>1.28863E-3</v>
      </c>
      <c r="O163" t="s">
        <v>18</v>
      </c>
    </row>
    <row r="164" spans="1:15" x14ac:dyDescent="0.6">
      <c r="A164" t="s">
        <v>483</v>
      </c>
      <c r="B164" t="s">
        <v>483</v>
      </c>
      <c r="C164" t="s">
        <v>19</v>
      </c>
      <c r="D164" t="s">
        <v>484</v>
      </c>
      <c r="E164" t="s">
        <v>15</v>
      </c>
      <c r="F164" t="s">
        <v>16</v>
      </c>
      <c r="G164" t="s">
        <v>17</v>
      </c>
      <c r="H164">
        <v>30.346900000000002</v>
      </c>
      <c r="I164">
        <v>16.698899999999998</v>
      </c>
      <c r="J164">
        <v>-0.86180199999999996</v>
      </c>
      <c r="K164">
        <f t="shared" si="2"/>
        <v>0.55026481957363294</v>
      </c>
      <c r="L164">
        <v>-3.4229500000000002</v>
      </c>
      <c r="M164" s="1">
        <v>5.0000000000000002E-5</v>
      </c>
      <c r="N164">
        <v>1.28863E-3</v>
      </c>
      <c r="O164" t="s">
        <v>18</v>
      </c>
    </row>
    <row r="165" spans="1:15" x14ac:dyDescent="0.6">
      <c r="A165" t="s">
        <v>485</v>
      </c>
      <c r="B165" t="s">
        <v>485</v>
      </c>
      <c r="C165" t="s">
        <v>486</v>
      </c>
      <c r="D165" t="s">
        <v>487</v>
      </c>
      <c r="E165" t="s">
        <v>15</v>
      </c>
      <c r="F165" t="s">
        <v>16</v>
      </c>
      <c r="G165" t="s">
        <v>17</v>
      </c>
      <c r="H165">
        <v>14.0441</v>
      </c>
      <c r="I165">
        <v>7.73996</v>
      </c>
      <c r="J165">
        <v>-0.85956900000000003</v>
      </c>
      <c r="K165">
        <f t="shared" si="2"/>
        <v>0.55111717763929513</v>
      </c>
      <c r="L165">
        <v>-2.56311</v>
      </c>
      <c r="M165" s="1">
        <v>5.0000000000000002E-5</v>
      </c>
      <c r="N165">
        <v>1.28863E-3</v>
      </c>
      <c r="O165" t="s">
        <v>18</v>
      </c>
    </row>
    <row r="166" spans="1:15" x14ac:dyDescent="0.6">
      <c r="A166" t="s">
        <v>488</v>
      </c>
      <c r="B166" t="s">
        <v>488</v>
      </c>
      <c r="C166" t="s">
        <v>489</v>
      </c>
      <c r="D166" t="s">
        <v>490</v>
      </c>
      <c r="E166" t="s">
        <v>15</v>
      </c>
      <c r="F166" t="s">
        <v>16</v>
      </c>
      <c r="G166" t="s">
        <v>17</v>
      </c>
      <c r="H166">
        <v>60.167999999999999</v>
      </c>
      <c r="I166">
        <v>33.240400000000001</v>
      </c>
      <c r="J166">
        <v>-0.85606000000000004</v>
      </c>
      <c r="K166">
        <f t="shared" si="2"/>
        <v>0.55245926578722671</v>
      </c>
      <c r="L166">
        <v>-3.9753500000000002</v>
      </c>
      <c r="M166" s="1">
        <v>5.0000000000000002E-5</v>
      </c>
      <c r="N166">
        <v>1.28863E-3</v>
      </c>
      <c r="O166" t="s">
        <v>18</v>
      </c>
    </row>
    <row r="167" spans="1:15" x14ac:dyDescent="0.6">
      <c r="A167" t="s">
        <v>491</v>
      </c>
      <c r="B167" t="s">
        <v>491</v>
      </c>
      <c r="C167" t="s">
        <v>492</v>
      </c>
      <c r="D167" t="s">
        <v>493</v>
      </c>
      <c r="E167" t="s">
        <v>15</v>
      </c>
      <c r="F167" t="s">
        <v>16</v>
      </c>
      <c r="G167" t="s">
        <v>17</v>
      </c>
      <c r="H167">
        <v>48.581600000000002</v>
      </c>
      <c r="I167">
        <v>26.899100000000001</v>
      </c>
      <c r="J167">
        <v>-0.85285299999999997</v>
      </c>
      <c r="K167">
        <f t="shared" si="2"/>
        <v>0.55368870616955346</v>
      </c>
      <c r="L167">
        <v>-2.7200199999999999</v>
      </c>
      <c r="M167" s="1">
        <v>5.0000000000000002E-5</v>
      </c>
      <c r="N167">
        <v>1.28863E-3</v>
      </c>
      <c r="O167" t="s">
        <v>18</v>
      </c>
    </row>
    <row r="168" spans="1:15" x14ac:dyDescent="0.6">
      <c r="A168" t="s">
        <v>494</v>
      </c>
      <c r="B168" t="s">
        <v>494</v>
      </c>
      <c r="C168" t="s">
        <v>495</v>
      </c>
      <c r="D168" t="s">
        <v>496</v>
      </c>
      <c r="E168" t="s">
        <v>15</v>
      </c>
      <c r="F168" t="s">
        <v>16</v>
      </c>
      <c r="G168" t="s">
        <v>17</v>
      </c>
      <c r="H168">
        <v>18.1311</v>
      </c>
      <c r="I168">
        <v>10.089700000000001</v>
      </c>
      <c r="J168">
        <v>-0.845584</v>
      </c>
      <c r="K168">
        <f t="shared" si="2"/>
        <v>0.55648549932369962</v>
      </c>
      <c r="L168">
        <v>-3.4713799999999999</v>
      </c>
      <c r="M168" s="1">
        <v>5.0000000000000002E-5</v>
      </c>
      <c r="N168">
        <v>1.28863E-3</v>
      </c>
      <c r="O168" t="s">
        <v>18</v>
      </c>
    </row>
    <row r="169" spans="1:15" x14ac:dyDescent="0.6">
      <c r="A169" t="s">
        <v>497</v>
      </c>
      <c r="B169" t="s">
        <v>497</v>
      </c>
      <c r="C169" t="s">
        <v>498</v>
      </c>
      <c r="D169" t="s">
        <v>499</v>
      </c>
      <c r="E169" t="s">
        <v>15</v>
      </c>
      <c r="F169" t="s">
        <v>16</v>
      </c>
      <c r="G169" t="s">
        <v>17</v>
      </c>
      <c r="H169">
        <v>28.631699999999999</v>
      </c>
      <c r="I169">
        <v>15.947900000000001</v>
      </c>
      <c r="J169">
        <v>-0.84424500000000002</v>
      </c>
      <c r="K169">
        <f t="shared" si="2"/>
        <v>0.55700222666933397</v>
      </c>
      <c r="L169">
        <v>-3.4952000000000001</v>
      </c>
      <c r="M169" s="1">
        <v>5.0000000000000002E-5</v>
      </c>
      <c r="N169">
        <v>1.28863E-3</v>
      </c>
      <c r="O169" t="s">
        <v>18</v>
      </c>
    </row>
    <row r="170" spans="1:15" x14ac:dyDescent="0.6">
      <c r="A170" t="s">
        <v>500</v>
      </c>
      <c r="B170" t="s">
        <v>500</v>
      </c>
      <c r="C170" t="s">
        <v>501</v>
      </c>
      <c r="D170" t="s">
        <v>502</v>
      </c>
      <c r="E170" t="s">
        <v>15</v>
      </c>
      <c r="F170" t="s">
        <v>16</v>
      </c>
      <c r="G170" t="s">
        <v>17</v>
      </c>
      <c r="H170">
        <v>42.177700000000002</v>
      </c>
      <c r="I170">
        <v>23.584199999999999</v>
      </c>
      <c r="J170">
        <v>-0.83865900000000004</v>
      </c>
      <c r="K170">
        <f t="shared" si="2"/>
        <v>0.55916307543206423</v>
      </c>
      <c r="L170">
        <v>-3.2000099999999998</v>
      </c>
      <c r="M170" s="1">
        <v>5.0000000000000002E-5</v>
      </c>
      <c r="N170">
        <v>1.28863E-3</v>
      </c>
      <c r="O170" t="s">
        <v>18</v>
      </c>
    </row>
    <row r="171" spans="1:15" x14ac:dyDescent="0.6">
      <c r="A171" t="s">
        <v>503</v>
      </c>
      <c r="B171" t="s">
        <v>503</v>
      </c>
      <c r="C171" t="s">
        <v>504</v>
      </c>
      <c r="D171" t="s">
        <v>505</v>
      </c>
      <c r="E171" t="s">
        <v>15</v>
      </c>
      <c r="F171" t="s">
        <v>16</v>
      </c>
      <c r="G171" t="s">
        <v>17</v>
      </c>
      <c r="H171">
        <v>148.327</v>
      </c>
      <c r="I171">
        <v>83.280699999999996</v>
      </c>
      <c r="J171">
        <v>-0.83272400000000002</v>
      </c>
      <c r="K171">
        <f t="shared" si="2"/>
        <v>0.56146811445405698</v>
      </c>
      <c r="L171">
        <v>-3.2084100000000002</v>
      </c>
      <c r="M171" s="1">
        <v>5.0000000000000002E-5</v>
      </c>
      <c r="N171">
        <v>1.28863E-3</v>
      </c>
      <c r="O171" t="s">
        <v>18</v>
      </c>
    </row>
    <row r="172" spans="1:15" x14ac:dyDescent="0.6">
      <c r="A172" t="s">
        <v>506</v>
      </c>
      <c r="B172" t="s">
        <v>506</v>
      </c>
      <c r="C172" t="s">
        <v>507</v>
      </c>
      <c r="D172" t="s">
        <v>508</v>
      </c>
      <c r="E172" t="s">
        <v>15</v>
      </c>
      <c r="F172" t="s">
        <v>16</v>
      </c>
      <c r="G172" t="s">
        <v>17</v>
      </c>
      <c r="H172">
        <v>17.332899999999999</v>
      </c>
      <c r="I172">
        <v>9.7590599999999998</v>
      </c>
      <c r="J172">
        <v>-0.82869599999999999</v>
      </c>
      <c r="K172">
        <f t="shared" si="2"/>
        <v>0.56303792208644798</v>
      </c>
      <c r="L172">
        <v>-2.19408</v>
      </c>
      <c r="M172">
        <v>2.0000000000000001E-4</v>
      </c>
      <c r="N172">
        <v>4.2251500000000004E-3</v>
      </c>
      <c r="O172" t="s">
        <v>18</v>
      </c>
    </row>
    <row r="173" spans="1:15" x14ac:dyDescent="0.6">
      <c r="A173" t="s">
        <v>509</v>
      </c>
      <c r="B173" t="s">
        <v>509</v>
      </c>
      <c r="C173" t="s">
        <v>510</v>
      </c>
      <c r="D173" t="s">
        <v>511</v>
      </c>
      <c r="E173" t="s">
        <v>15</v>
      </c>
      <c r="F173" t="s">
        <v>16</v>
      </c>
      <c r="G173" t="s">
        <v>17</v>
      </c>
      <c r="H173">
        <v>49.439</v>
      </c>
      <c r="I173">
        <v>27.953099999999999</v>
      </c>
      <c r="J173">
        <v>-0.82264099999999996</v>
      </c>
      <c r="K173">
        <f t="shared" si="2"/>
        <v>0.56540596158620593</v>
      </c>
      <c r="L173">
        <v>-3.4565399999999999</v>
      </c>
      <c r="M173" s="1">
        <v>5.0000000000000002E-5</v>
      </c>
      <c r="N173">
        <v>1.28863E-3</v>
      </c>
      <c r="O173" t="s">
        <v>18</v>
      </c>
    </row>
    <row r="174" spans="1:15" x14ac:dyDescent="0.6">
      <c r="A174" t="s">
        <v>512</v>
      </c>
      <c r="B174" t="s">
        <v>512</v>
      </c>
      <c r="C174" t="s">
        <v>513</v>
      </c>
      <c r="D174" t="s">
        <v>514</v>
      </c>
      <c r="E174" t="s">
        <v>15</v>
      </c>
      <c r="F174" t="s">
        <v>16</v>
      </c>
      <c r="G174" t="s">
        <v>17</v>
      </c>
      <c r="H174">
        <v>63.541200000000003</v>
      </c>
      <c r="I174">
        <v>35.0289</v>
      </c>
      <c r="J174">
        <v>-0.82182100000000002</v>
      </c>
      <c r="K174">
        <f t="shared" si="2"/>
        <v>0.56572741876205623</v>
      </c>
      <c r="L174">
        <v>-2.77786</v>
      </c>
      <c r="M174" s="1">
        <v>5.0000000000000002E-5</v>
      </c>
      <c r="N174">
        <v>1.28863E-3</v>
      </c>
      <c r="O174" t="s">
        <v>18</v>
      </c>
    </row>
    <row r="175" spans="1:15" x14ac:dyDescent="0.6">
      <c r="A175" t="s">
        <v>515</v>
      </c>
      <c r="B175" t="s">
        <v>515</v>
      </c>
      <c r="C175" t="s">
        <v>516</v>
      </c>
      <c r="D175" t="s">
        <v>517</v>
      </c>
      <c r="E175" t="s">
        <v>15</v>
      </c>
      <c r="F175" t="s">
        <v>16</v>
      </c>
      <c r="G175" t="s">
        <v>17</v>
      </c>
      <c r="H175">
        <v>63.460700000000003</v>
      </c>
      <c r="I175">
        <v>35.942799999999998</v>
      </c>
      <c r="J175">
        <v>-0.82016</v>
      </c>
      <c r="K175">
        <f t="shared" si="2"/>
        <v>0.56637912570959481</v>
      </c>
      <c r="L175">
        <v>-3.6264099999999999</v>
      </c>
      <c r="M175" s="1">
        <v>5.0000000000000002E-5</v>
      </c>
      <c r="N175">
        <v>1.28863E-3</v>
      </c>
      <c r="O175" t="s">
        <v>18</v>
      </c>
    </row>
    <row r="176" spans="1:15" x14ac:dyDescent="0.6">
      <c r="A176" t="s">
        <v>518</v>
      </c>
      <c r="B176" t="s">
        <v>518</v>
      </c>
      <c r="C176" t="s">
        <v>519</v>
      </c>
      <c r="D176" t="s">
        <v>520</v>
      </c>
      <c r="E176" t="s">
        <v>15</v>
      </c>
      <c r="F176" t="s">
        <v>16</v>
      </c>
      <c r="G176" t="s">
        <v>17</v>
      </c>
      <c r="H176">
        <v>33.312199999999997</v>
      </c>
      <c r="I176">
        <v>18.8811</v>
      </c>
      <c r="J176">
        <v>-0.81911100000000003</v>
      </c>
      <c r="K176">
        <f t="shared" si="2"/>
        <v>0.56679109618038082</v>
      </c>
      <c r="L176">
        <v>-3.4953400000000001</v>
      </c>
      <c r="M176" s="1">
        <v>5.0000000000000002E-5</v>
      </c>
      <c r="N176">
        <v>1.28863E-3</v>
      </c>
      <c r="O176" t="s">
        <v>18</v>
      </c>
    </row>
    <row r="177" spans="1:15" x14ac:dyDescent="0.6">
      <c r="A177" t="s">
        <v>521</v>
      </c>
      <c r="B177" t="s">
        <v>521</v>
      </c>
      <c r="C177" t="s">
        <v>522</v>
      </c>
      <c r="D177" t="s">
        <v>523</v>
      </c>
      <c r="E177" t="s">
        <v>15</v>
      </c>
      <c r="F177" t="s">
        <v>16</v>
      </c>
      <c r="G177" t="s">
        <v>17</v>
      </c>
      <c r="H177">
        <v>26.126100000000001</v>
      </c>
      <c r="I177">
        <v>14.811999999999999</v>
      </c>
      <c r="J177">
        <v>-0.81872</v>
      </c>
      <c r="K177">
        <f t="shared" si="2"/>
        <v>0.56694472903153126</v>
      </c>
      <c r="L177">
        <v>-2.8641299999999998</v>
      </c>
      <c r="M177" s="1">
        <v>5.0000000000000002E-5</v>
      </c>
      <c r="N177">
        <v>1.28863E-3</v>
      </c>
      <c r="O177" t="s">
        <v>18</v>
      </c>
    </row>
    <row r="178" spans="1:15" x14ac:dyDescent="0.6">
      <c r="A178" t="s">
        <v>524</v>
      </c>
      <c r="B178" t="s">
        <v>524</v>
      </c>
      <c r="C178" t="s">
        <v>525</v>
      </c>
      <c r="D178" t="s">
        <v>526</v>
      </c>
      <c r="E178" t="s">
        <v>15</v>
      </c>
      <c r="F178" t="s">
        <v>16</v>
      </c>
      <c r="G178" t="s">
        <v>17</v>
      </c>
      <c r="H178">
        <v>319.589</v>
      </c>
      <c r="I178">
        <v>181.25700000000001</v>
      </c>
      <c r="J178">
        <v>-0.81817899999999999</v>
      </c>
      <c r="K178">
        <f t="shared" si="2"/>
        <v>0.56715736899023728</v>
      </c>
      <c r="L178">
        <v>-3.1884299999999999</v>
      </c>
      <c r="M178" s="1">
        <v>5.0000000000000002E-5</v>
      </c>
      <c r="N178">
        <v>1.28863E-3</v>
      </c>
      <c r="O178" t="s">
        <v>18</v>
      </c>
    </row>
    <row r="179" spans="1:15" x14ac:dyDescent="0.6">
      <c r="A179" t="s">
        <v>527</v>
      </c>
      <c r="B179" t="s">
        <v>527</v>
      </c>
      <c r="C179" t="s">
        <v>528</v>
      </c>
      <c r="D179" t="s">
        <v>529</v>
      </c>
      <c r="E179" t="s">
        <v>15</v>
      </c>
      <c r="F179" t="s">
        <v>16</v>
      </c>
      <c r="G179" t="s">
        <v>17</v>
      </c>
      <c r="H179">
        <v>199.75299999999999</v>
      </c>
      <c r="I179">
        <v>113.315</v>
      </c>
      <c r="J179">
        <v>-0.81787900000000002</v>
      </c>
      <c r="K179">
        <f t="shared" si="2"/>
        <v>0.56727531831262312</v>
      </c>
      <c r="L179">
        <v>-3.39595</v>
      </c>
      <c r="M179" s="1">
        <v>5.0000000000000002E-5</v>
      </c>
      <c r="N179">
        <v>1.28863E-3</v>
      </c>
      <c r="O179" t="s">
        <v>18</v>
      </c>
    </row>
    <row r="180" spans="1:15" x14ac:dyDescent="0.6">
      <c r="A180" t="s">
        <v>530</v>
      </c>
      <c r="B180" t="s">
        <v>530</v>
      </c>
      <c r="C180" t="s">
        <v>531</v>
      </c>
      <c r="D180" t="s">
        <v>532</v>
      </c>
      <c r="E180" t="s">
        <v>15</v>
      </c>
      <c r="F180" t="s">
        <v>16</v>
      </c>
      <c r="G180" t="s">
        <v>17</v>
      </c>
      <c r="H180">
        <v>11.2943</v>
      </c>
      <c r="I180">
        <v>6.4079199999999998</v>
      </c>
      <c r="J180">
        <v>-0.81766799999999995</v>
      </c>
      <c r="K180">
        <f t="shared" si="2"/>
        <v>0.56735829069565935</v>
      </c>
      <c r="L180">
        <v>-3.1852800000000001</v>
      </c>
      <c r="M180" s="1">
        <v>5.0000000000000002E-5</v>
      </c>
      <c r="N180">
        <v>1.28863E-3</v>
      </c>
      <c r="O180" t="s">
        <v>18</v>
      </c>
    </row>
    <row r="181" spans="1:15" x14ac:dyDescent="0.6">
      <c r="A181" t="s">
        <v>533</v>
      </c>
      <c r="B181" t="s">
        <v>533</v>
      </c>
      <c r="C181" t="s">
        <v>534</v>
      </c>
      <c r="D181" t="s">
        <v>535</v>
      </c>
      <c r="E181" t="s">
        <v>15</v>
      </c>
      <c r="F181" t="s">
        <v>16</v>
      </c>
      <c r="G181" t="s">
        <v>17</v>
      </c>
      <c r="H181">
        <v>14.569000000000001</v>
      </c>
      <c r="I181">
        <v>8.2844599999999993</v>
      </c>
      <c r="J181">
        <v>-0.81442499999999995</v>
      </c>
      <c r="K181">
        <f t="shared" si="2"/>
        <v>0.56863507644523203</v>
      </c>
      <c r="L181">
        <v>-2.7038000000000002</v>
      </c>
      <c r="M181" s="1">
        <v>5.0000000000000002E-5</v>
      </c>
      <c r="N181">
        <v>1.28863E-3</v>
      </c>
      <c r="O181" t="s">
        <v>18</v>
      </c>
    </row>
    <row r="182" spans="1:15" x14ac:dyDescent="0.6">
      <c r="A182" t="s">
        <v>536</v>
      </c>
      <c r="B182" t="s">
        <v>536</v>
      </c>
      <c r="C182" t="s">
        <v>19</v>
      </c>
      <c r="D182" t="s">
        <v>537</v>
      </c>
      <c r="E182" t="s">
        <v>15</v>
      </c>
      <c r="F182" t="s">
        <v>16</v>
      </c>
      <c r="G182" t="s">
        <v>17</v>
      </c>
      <c r="H182">
        <v>13.8963</v>
      </c>
      <c r="I182">
        <v>7.91805</v>
      </c>
      <c r="J182">
        <v>-0.81147999999999998</v>
      </c>
      <c r="K182">
        <f t="shared" si="2"/>
        <v>0.56979702726858761</v>
      </c>
      <c r="L182">
        <v>-3.2380100000000001</v>
      </c>
      <c r="M182" s="1">
        <v>5.0000000000000002E-5</v>
      </c>
      <c r="N182">
        <v>1.28863E-3</v>
      </c>
      <c r="O182" t="s">
        <v>18</v>
      </c>
    </row>
    <row r="183" spans="1:15" x14ac:dyDescent="0.6">
      <c r="A183" t="s">
        <v>538</v>
      </c>
      <c r="B183" t="s">
        <v>538</v>
      </c>
      <c r="C183" t="s">
        <v>539</v>
      </c>
      <c r="D183" t="s">
        <v>540</v>
      </c>
      <c r="E183" t="s">
        <v>15</v>
      </c>
      <c r="F183" t="s">
        <v>16</v>
      </c>
      <c r="G183" t="s">
        <v>17</v>
      </c>
      <c r="H183">
        <v>15.6561</v>
      </c>
      <c r="I183">
        <v>8.9362899999999996</v>
      </c>
      <c r="J183">
        <v>-0.80897799999999997</v>
      </c>
      <c r="K183">
        <f t="shared" si="2"/>
        <v>0.570786057549445</v>
      </c>
      <c r="L183">
        <v>-3.0322399999999998</v>
      </c>
      <c r="M183" s="1">
        <v>5.0000000000000002E-5</v>
      </c>
      <c r="N183">
        <v>1.28863E-3</v>
      </c>
      <c r="O183" t="s">
        <v>18</v>
      </c>
    </row>
    <row r="184" spans="1:15" x14ac:dyDescent="0.6">
      <c r="A184" t="s">
        <v>541</v>
      </c>
      <c r="B184" t="s">
        <v>541</v>
      </c>
      <c r="C184" t="s">
        <v>542</v>
      </c>
      <c r="D184" t="s">
        <v>543</v>
      </c>
      <c r="E184" t="s">
        <v>15</v>
      </c>
      <c r="F184" t="s">
        <v>16</v>
      </c>
      <c r="G184" t="s">
        <v>17</v>
      </c>
      <c r="H184">
        <v>16.485499999999998</v>
      </c>
      <c r="I184">
        <v>9.4309999999999992</v>
      </c>
      <c r="J184">
        <v>-0.80571599999999999</v>
      </c>
      <c r="K184">
        <f t="shared" si="2"/>
        <v>0.57207809126396203</v>
      </c>
      <c r="L184">
        <v>-1.5870299999999999</v>
      </c>
      <c r="M184">
        <v>4.3499999999999997E-3</v>
      </c>
      <c r="N184">
        <v>4.9270599999999998E-2</v>
      </c>
      <c r="O184" t="s">
        <v>18</v>
      </c>
    </row>
    <row r="185" spans="1:15" x14ac:dyDescent="0.6">
      <c r="A185" t="s">
        <v>544</v>
      </c>
      <c r="B185" t="s">
        <v>544</v>
      </c>
      <c r="C185" t="s">
        <v>545</v>
      </c>
      <c r="D185" t="s">
        <v>546</v>
      </c>
      <c r="E185" t="s">
        <v>15</v>
      </c>
      <c r="F185" t="s">
        <v>16</v>
      </c>
      <c r="G185" t="s">
        <v>17</v>
      </c>
      <c r="H185">
        <v>389.36500000000001</v>
      </c>
      <c r="I185">
        <v>223.04</v>
      </c>
      <c r="J185">
        <v>-0.80382399999999998</v>
      </c>
      <c r="K185">
        <f t="shared" si="2"/>
        <v>0.57282882635220933</v>
      </c>
      <c r="L185">
        <v>-2.38462</v>
      </c>
      <c r="M185">
        <v>2.0000000000000001E-4</v>
      </c>
      <c r="N185">
        <v>4.2251500000000004E-3</v>
      </c>
      <c r="O185" t="s">
        <v>18</v>
      </c>
    </row>
    <row r="186" spans="1:15" x14ac:dyDescent="0.6">
      <c r="A186" t="s">
        <v>547</v>
      </c>
      <c r="B186" t="s">
        <v>547</v>
      </c>
      <c r="C186" t="s">
        <v>548</v>
      </c>
      <c r="D186" t="s">
        <v>549</v>
      </c>
      <c r="E186" t="s">
        <v>15</v>
      </c>
      <c r="F186" t="s">
        <v>16</v>
      </c>
      <c r="G186" t="s">
        <v>17</v>
      </c>
      <c r="H186">
        <v>13.332100000000001</v>
      </c>
      <c r="I186">
        <v>7.6475799999999996</v>
      </c>
      <c r="J186">
        <v>-0.80183099999999996</v>
      </c>
      <c r="K186">
        <f t="shared" si="2"/>
        <v>0.57362070318141944</v>
      </c>
      <c r="L186">
        <v>-3.2646199999999999</v>
      </c>
      <c r="M186" s="1">
        <v>5.0000000000000002E-5</v>
      </c>
      <c r="N186">
        <v>1.28863E-3</v>
      </c>
      <c r="O186" t="s">
        <v>18</v>
      </c>
    </row>
    <row r="187" spans="1:15" x14ac:dyDescent="0.6">
      <c r="A187" t="s">
        <v>550</v>
      </c>
      <c r="B187" t="s">
        <v>550</v>
      </c>
      <c r="C187" t="s">
        <v>551</v>
      </c>
      <c r="D187" t="s">
        <v>552</v>
      </c>
      <c r="E187" t="s">
        <v>15</v>
      </c>
      <c r="F187" t="s">
        <v>16</v>
      </c>
      <c r="G187" t="s">
        <v>17</v>
      </c>
      <c r="H187">
        <v>154.21899999999999</v>
      </c>
      <c r="I187">
        <v>88.6374</v>
      </c>
      <c r="J187">
        <v>-0.79899600000000004</v>
      </c>
      <c r="K187">
        <f t="shared" si="2"/>
        <v>0.57474901755777352</v>
      </c>
      <c r="L187">
        <v>-3.5146299999999999</v>
      </c>
      <c r="M187" s="1">
        <v>5.0000000000000002E-5</v>
      </c>
      <c r="N187">
        <v>1.28863E-3</v>
      </c>
      <c r="O187" t="s">
        <v>18</v>
      </c>
    </row>
    <row r="188" spans="1:15" x14ac:dyDescent="0.6">
      <c r="A188" t="s">
        <v>553</v>
      </c>
      <c r="B188" t="s">
        <v>553</v>
      </c>
      <c r="C188" t="s">
        <v>19</v>
      </c>
      <c r="D188" t="s">
        <v>554</v>
      </c>
      <c r="E188" t="s">
        <v>15</v>
      </c>
      <c r="F188" t="s">
        <v>16</v>
      </c>
      <c r="G188" t="s">
        <v>17</v>
      </c>
      <c r="H188">
        <v>60.6434</v>
      </c>
      <c r="I188">
        <v>34.8752</v>
      </c>
      <c r="J188">
        <v>-0.798149</v>
      </c>
      <c r="K188">
        <f t="shared" si="2"/>
        <v>0.57508654928469394</v>
      </c>
      <c r="L188">
        <v>-3.8441100000000001</v>
      </c>
      <c r="M188" s="1">
        <v>5.0000000000000002E-5</v>
      </c>
      <c r="N188">
        <v>1.28863E-3</v>
      </c>
      <c r="O188" t="s">
        <v>18</v>
      </c>
    </row>
    <row r="189" spans="1:15" x14ac:dyDescent="0.6">
      <c r="A189" t="s">
        <v>555</v>
      </c>
      <c r="B189" t="s">
        <v>555</v>
      </c>
      <c r="C189" t="s">
        <v>19</v>
      </c>
      <c r="D189" t="s">
        <v>556</v>
      </c>
      <c r="E189" t="s">
        <v>15</v>
      </c>
      <c r="F189" t="s">
        <v>16</v>
      </c>
      <c r="G189" t="s">
        <v>17</v>
      </c>
      <c r="H189">
        <v>12.212999999999999</v>
      </c>
      <c r="I189">
        <v>7.0282900000000001</v>
      </c>
      <c r="J189">
        <v>-0.79717499999999997</v>
      </c>
      <c r="K189">
        <f t="shared" si="2"/>
        <v>0.57547493588485144</v>
      </c>
      <c r="L189">
        <v>-2.54589</v>
      </c>
      <c r="M189" s="1">
        <v>5.0000000000000002E-5</v>
      </c>
      <c r="N189">
        <v>1.28863E-3</v>
      </c>
      <c r="O189" t="s">
        <v>18</v>
      </c>
    </row>
    <row r="190" spans="1:15" x14ac:dyDescent="0.6">
      <c r="A190" t="s">
        <v>557</v>
      </c>
      <c r="B190" t="s">
        <v>557</v>
      </c>
      <c r="C190" t="s">
        <v>558</v>
      </c>
      <c r="D190" t="s">
        <v>559</v>
      </c>
      <c r="E190" t="s">
        <v>15</v>
      </c>
      <c r="F190" t="s">
        <v>16</v>
      </c>
      <c r="G190" t="s">
        <v>17</v>
      </c>
      <c r="H190">
        <v>12.962899999999999</v>
      </c>
      <c r="I190">
        <v>7.4751399999999997</v>
      </c>
      <c r="J190">
        <v>-0.79422000000000004</v>
      </c>
      <c r="K190">
        <f t="shared" si="2"/>
        <v>0.57665486035299152</v>
      </c>
      <c r="L190">
        <v>-3.4418899999999999</v>
      </c>
      <c r="M190" s="1">
        <v>5.0000000000000002E-5</v>
      </c>
      <c r="N190">
        <v>1.28863E-3</v>
      </c>
      <c r="O190" t="s">
        <v>18</v>
      </c>
    </row>
    <row r="191" spans="1:15" x14ac:dyDescent="0.6">
      <c r="A191" t="s">
        <v>560</v>
      </c>
      <c r="B191" t="s">
        <v>560</v>
      </c>
      <c r="C191" t="s">
        <v>561</v>
      </c>
      <c r="D191" t="s">
        <v>562</v>
      </c>
      <c r="E191" t="s">
        <v>15</v>
      </c>
      <c r="F191" t="s">
        <v>16</v>
      </c>
      <c r="G191" t="s">
        <v>17</v>
      </c>
      <c r="H191">
        <v>97.542199999999994</v>
      </c>
      <c r="I191">
        <v>56.347900000000003</v>
      </c>
      <c r="J191">
        <v>-0.79166499999999995</v>
      </c>
      <c r="K191">
        <f t="shared" si="2"/>
        <v>0.577677015794409</v>
      </c>
      <c r="L191">
        <v>-3.6567599999999998</v>
      </c>
      <c r="M191" s="1">
        <v>5.0000000000000002E-5</v>
      </c>
      <c r="N191">
        <v>1.28863E-3</v>
      </c>
      <c r="O191" t="s">
        <v>18</v>
      </c>
    </row>
    <row r="192" spans="1:15" x14ac:dyDescent="0.6">
      <c r="A192" t="s">
        <v>563</v>
      </c>
      <c r="B192" t="s">
        <v>563</v>
      </c>
      <c r="C192" t="s">
        <v>564</v>
      </c>
      <c r="D192" t="s">
        <v>565</v>
      </c>
      <c r="E192" t="s">
        <v>15</v>
      </c>
      <c r="F192" t="s">
        <v>16</v>
      </c>
      <c r="G192" t="s">
        <v>17</v>
      </c>
      <c r="H192">
        <v>65.358000000000004</v>
      </c>
      <c r="I192">
        <v>37.794400000000003</v>
      </c>
      <c r="J192">
        <v>-0.79019099999999998</v>
      </c>
      <c r="K192">
        <f t="shared" si="2"/>
        <v>0.57826752940370052</v>
      </c>
      <c r="L192">
        <v>-3.3839199999999998</v>
      </c>
      <c r="M192" s="1">
        <v>5.0000000000000002E-5</v>
      </c>
      <c r="N192">
        <v>1.28863E-3</v>
      </c>
      <c r="O192" t="s">
        <v>18</v>
      </c>
    </row>
    <row r="193" spans="1:15" x14ac:dyDescent="0.6">
      <c r="A193" t="s">
        <v>566</v>
      </c>
      <c r="B193" t="s">
        <v>566</v>
      </c>
      <c r="C193" t="s">
        <v>19</v>
      </c>
      <c r="D193" t="s">
        <v>567</v>
      </c>
      <c r="E193" t="s">
        <v>15</v>
      </c>
      <c r="F193" t="s">
        <v>16</v>
      </c>
      <c r="G193" t="s">
        <v>17</v>
      </c>
      <c r="H193">
        <v>15.8591</v>
      </c>
      <c r="I193">
        <v>9.1987400000000008</v>
      </c>
      <c r="J193">
        <v>-0.785806</v>
      </c>
      <c r="K193">
        <f t="shared" si="2"/>
        <v>0.58002781867037378</v>
      </c>
      <c r="L193">
        <v>-3.45641</v>
      </c>
      <c r="M193" s="1">
        <v>5.0000000000000002E-5</v>
      </c>
      <c r="N193">
        <v>1.28863E-3</v>
      </c>
      <c r="O193" t="s">
        <v>18</v>
      </c>
    </row>
    <row r="194" spans="1:15" x14ac:dyDescent="0.6">
      <c r="A194" t="s">
        <v>568</v>
      </c>
      <c r="B194" t="s">
        <v>568</v>
      </c>
      <c r="C194" t="s">
        <v>569</v>
      </c>
      <c r="D194" t="s">
        <v>570</v>
      </c>
      <c r="E194" t="s">
        <v>15</v>
      </c>
      <c r="F194" t="s">
        <v>16</v>
      </c>
      <c r="G194" t="s">
        <v>17</v>
      </c>
      <c r="H194">
        <v>10.1372</v>
      </c>
      <c r="I194">
        <v>5.8931500000000003</v>
      </c>
      <c r="J194">
        <v>-0.78254500000000005</v>
      </c>
      <c r="K194">
        <f t="shared" ref="K194:K257" si="3">POWER(2,J194)</f>
        <v>0.58134036911955911</v>
      </c>
      <c r="L194">
        <v>-3.2419699999999998</v>
      </c>
      <c r="M194" s="1">
        <v>5.0000000000000002E-5</v>
      </c>
      <c r="N194">
        <v>1.28863E-3</v>
      </c>
      <c r="O194" t="s">
        <v>18</v>
      </c>
    </row>
    <row r="195" spans="1:15" x14ac:dyDescent="0.6">
      <c r="A195" t="s">
        <v>571</v>
      </c>
      <c r="B195" t="s">
        <v>571</v>
      </c>
      <c r="C195" t="s">
        <v>572</v>
      </c>
      <c r="D195" t="s">
        <v>573</v>
      </c>
      <c r="E195" t="s">
        <v>15</v>
      </c>
      <c r="F195" t="s">
        <v>16</v>
      </c>
      <c r="G195" t="s">
        <v>17</v>
      </c>
      <c r="H195">
        <v>58.683199999999999</v>
      </c>
      <c r="I195">
        <v>34.1312</v>
      </c>
      <c r="J195">
        <v>-0.781856</v>
      </c>
      <c r="K195">
        <f t="shared" si="3"/>
        <v>0.58161807103414476</v>
      </c>
      <c r="L195">
        <v>-3.2964899999999999</v>
      </c>
      <c r="M195" s="1">
        <v>5.0000000000000002E-5</v>
      </c>
      <c r="N195">
        <v>1.28863E-3</v>
      </c>
      <c r="O195" t="s">
        <v>18</v>
      </c>
    </row>
    <row r="196" spans="1:15" x14ac:dyDescent="0.6">
      <c r="A196" t="s">
        <v>574</v>
      </c>
      <c r="B196" t="s">
        <v>574</v>
      </c>
      <c r="C196" t="s">
        <v>19</v>
      </c>
      <c r="D196" t="s">
        <v>575</v>
      </c>
      <c r="E196" t="s">
        <v>15</v>
      </c>
      <c r="F196" t="s">
        <v>16</v>
      </c>
      <c r="G196" t="s">
        <v>17</v>
      </c>
      <c r="H196">
        <v>18.1357</v>
      </c>
      <c r="I196">
        <v>10.5617</v>
      </c>
      <c r="J196">
        <v>-0.77999700000000005</v>
      </c>
      <c r="K196">
        <f t="shared" si="3"/>
        <v>0.58236800423318935</v>
      </c>
      <c r="L196">
        <v>-2.89845</v>
      </c>
      <c r="M196" s="1">
        <v>5.0000000000000002E-5</v>
      </c>
      <c r="N196">
        <v>1.28863E-3</v>
      </c>
      <c r="O196" t="s">
        <v>18</v>
      </c>
    </row>
    <row r="197" spans="1:15" x14ac:dyDescent="0.6">
      <c r="A197" t="s">
        <v>576</v>
      </c>
      <c r="B197" t="s">
        <v>576</v>
      </c>
      <c r="C197" t="s">
        <v>577</v>
      </c>
      <c r="D197" t="s">
        <v>578</v>
      </c>
      <c r="E197" t="s">
        <v>15</v>
      </c>
      <c r="F197" t="s">
        <v>16</v>
      </c>
      <c r="G197" t="s">
        <v>17</v>
      </c>
      <c r="H197">
        <v>58.432299999999998</v>
      </c>
      <c r="I197">
        <v>34.143300000000004</v>
      </c>
      <c r="J197">
        <v>-0.77516399999999996</v>
      </c>
      <c r="K197">
        <f t="shared" si="3"/>
        <v>0.5843221970146194</v>
      </c>
      <c r="L197">
        <v>-3.3184</v>
      </c>
      <c r="M197" s="1">
        <v>5.0000000000000002E-5</v>
      </c>
      <c r="N197">
        <v>1.28863E-3</v>
      </c>
      <c r="O197" t="s">
        <v>18</v>
      </c>
    </row>
    <row r="198" spans="1:15" x14ac:dyDescent="0.6">
      <c r="A198" t="s">
        <v>579</v>
      </c>
      <c r="B198" t="s">
        <v>579</v>
      </c>
      <c r="C198" t="s">
        <v>19</v>
      </c>
      <c r="D198" t="s">
        <v>580</v>
      </c>
      <c r="E198" t="s">
        <v>15</v>
      </c>
      <c r="F198" t="s">
        <v>16</v>
      </c>
      <c r="G198" t="s">
        <v>17</v>
      </c>
      <c r="H198">
        <v>10.6633</v>
      </c>
      <c r="I198">
        <v>6.2574199999999998</v>
      </c>
      <c r="J198">
        <v>-0.76901399999999998</v>
      </c>
      <c r="K198">
        <f t="shared" si="3"/>
        <v>0.58681839459182628</v>
      </c>
      <c r="L198">
        <v>-3.1469900000000002</v>
      </c>
      <c r="M198" s="1">
        <v>5.0000000000000002E-5</v>
      </c>
      <c r="N198">
        <v>1.28863E-3</v>
      </c>
      <c r="O198" t="s">
        <v>18</v>
      </c>
    </row>
    <row r="199" spans="1:15" x14ac:dyDescent="0.6">
      <c r="A199" t="s">
        <v>581</v>
      </c>
      <c r="B199" t="s">
        <v>581</v>
      </c>
      <c r="C199" t="s">
        <v>582</v>
      </c>
      <c r="D199" t="s">
        <v>583</v>
      </c>
      <c r="E199" t="s">
        <v>15</v>
      </c>
      <c r="F199" t="s">
        <v>16</v>
      </c>
      <c r="G199" t="s">
        <v>17</v>
      </c>
      <c r="H199">
        <v>20.931699999999999</v>
      </c>
      <c r="I199">
        <v>12.298400000000001</v>
      </c>
      <c r="J199">
        <v>-0.76722000000000001</v>
      </c>
      <c r="K199">
        <f t="shared" si="3"/>
        <v>0.58754856069990868</v>
      </c>
      <c r="L199">
        <v>-2.8704000000000001</v>
      </c>
      <c r="M199" s="1">
        <v>5.0000000000000002E-5</v>
      </c>
      <c r="N199">
        <v>1.28863E-3</v>
      </c>
      <c r="O199" t="s">
        <v>18</v>
      </c>
    </row>
    <row r="200" spans="1:15" x14ac:dyDescent="0.6">
      <c r="A200" t="s">
        <v>584</v>
      </c>
      <c r="B200" t="s">
        <v>584</v>
      </c>
      <c r="C200" t="s">
        <v>585</v>
      </c>
      <c r="D200" t="s">
        <v>586</v>
      </c>
      <c r="E200" t="s">
        <v>15</v>
      </c>
      <c r="F200" t="s">
        <v>16</v>
      </c>
      <c r="G200" t="s">
        <v>17</v>
      </c>
      <c r="H200">
        <v>110.376</v>
      </c>
      <c r="I200">
        <v>65.417599999999993</v>
      </c>
      <c r="J200">
        <v>-0.75467600000000001</v>
      </c>
      <c r="K200">
        <f t="shared" si="3"/>
        <v>0.59267947429624157</v>
      </c>
      <c r="L200">
        <v>-3.4206799999999999</v>
      </c>
      <c r="M200" s="1">
        <v>5.0000000000000002E-5</v>
      </c>
      <c r="N200">
        <v>1.28863E-3</v>
      </c>
      <c r="O200" t="s">
        <v>18</v>
      </c>
    </row>
    <row r="201" spans="1:15" x14ac:dyDescent="0.6">
      <c r="A201" t="s">
        <v>587</v>
      </c>
      <c r="B201" t="s">
        <v>587</v>
      </c>
      <c r="C201" t="s">
        <v>588</v>
      </c>
      <c r="D201" t="s">
        <v>589</v>
      </c>
      <c r="E201" t="s">
        <v>15</v>
      </c>
      <c r="F201" t="s">
        <v>16</v>
      </c>
      <c r="G201" t="s">
        <v>17</v>
      </c>
      <c r="H201">
        <v>31.685600000000001</v>
      </c>
      <c r="I201">
        <v>18.895</v>
      </c>
      <c r="J201">
        <v>-0.74582400000000004</v>
      </c>
      <c r="K201">
        <f t="shared" si="3"/>
        <v>0.59632718000869145</v>
      </c>
      <c r="L201">
        <v>-3.0233300000000001</v>
      </c>
      <c r="M201" s="1">
        <v>5.0000000000000002E-5</v>
      </c>
      <c r="N201">
        <v>1.28863E-3</v>
      </c>
      <c r="O201" t="s">
        <v>18</v>
      </c>
    </row>
    <row r="202" spans="1:15" x14ac:dyDescent="0.6">
      <c r="A202" t="s">
        <v>590</v>
      </c>
      <c r="B202" t="s">
        <v>590</v>
      </c>
      <c r="C202" t="s">
        <v>591</v>
      </c>
      <c r="D202" t="s">
        <v>592</v>
      </c>
      <c r="E202" t="s">
        <v>15</v>
      </c>
      <c r="F202" t="s">
        <v>16</v>
      </c>
      <c r="G202" t="s">
        <v>17</v>
      </c>
      <c r="H202">
        <v>169.59399999999999</v>
      </c>
      <c r="I202">
        <v>101.146</v>
      </c>
      <c r="J202">
        <v>-0.74564600000000003</v>
      </c>
      <c r="K202">
        <f t="shared" si="3"/>
        <v>0.59640075951335059</v>
      </c>
      <c r="L202">
        <v>-3.0709399999999998</v>
      </c>
      <c r="M202" s="1">
        <v>5.0000000000000002E-5</v>
      </c>
      <c r="N202">
        <v>1.28863E-3</v>
      </c>
      <c r="O202" t="s">
        <v>18</v>
      </c>
    </row>
    <row r="203" spans="1:15" x14ac:dyDescent="0.6">
      <c r="A203" t="s">
        <v>593</v>
      </c>
      <c r="B203" t="s">
        <v>593</v>
      </c>
      <c r="C203" t="s">
        <v>594</v>
      </c>
      <c r="D203" t="s">
        <v>595</v>
      </c>
      <c r="E203" t="s">
        <v>15</v>
      </c>
      <c r="F203" t="s">
        <v>16</v>
      </c>
      <c r="G203" t="s">
        <v>17</v>
      </c>
      <c r="H203">
        <v>58.118099999999998</v>
      </c>
      <c r="I203">
        <v>34.679299999999998</v>
      </c>
      <c r="J203">
        <v>-0.74491300000000005</v>
      </c>
      <c r="K203">
        <f t="shared" si="3"/>
        <v>0.5967038539435886</v>
      </c>
      <c r="L203">
        <v>-3.1867000000000001</v>
      </c>
      <c r="M203" s="1">
        <v>5.0000000000000002E-5</v>
      </c>
      <c r="N203">
        <v>1.28863E-3</v>
      </c>
      <c r="O203" t="s">
        <v>18</v>
      </c>
    </row>
    <row r="204" spans="1:15" x14ac:dyDescent="0.6">
      <c r="A204" t="s">
        <v>596</v>
      </c>
      <c r="B204" t="s">
        <v>596</v>
      </c>
      <c r="C204" t="s">
        <v>597</v>
      </c>
      <c r="D204" t="s">
        <v>598</v>
      </c>
      <c r="E204" t="s">
        <v>15</v>
      </c>
      <c r="F204" t="s">
        <v>16</v>
      </c>
      <c r="G204" t="s">
        <v>17</v>
      </c>
      <c r="H204">
        <v>263.76600000000002</v>
      </c>
      <c r="I204">
        <v>157.39400000000001</v>
      </c>
      <c r="J204">
        <v>-0.74487499999999995</v>
      </c>
      <c r="K204">
        <f t="shared" si="3"/>
        <v>0.5967195710871509</v>
      </c>
      <c r="L204">
        <v>-3.1306799999999999</v>
      </c>
      <c r="M204" s="1">
        <v>5.0000000000000002E-5</v>
      </c>
      <c r="N204">
        <v>1.28863E-3</v>
      </c>
      <c r="O204" t="s">
        <v>18</v>
      </c>
    </row>
    <row r="205" spans="1:15" x14ac:dyDescent="0.6">
      <c r="A205" t="s">
        <v>599</v>
      </c>
      <c r="B205" t="s">
        <v>599</v>
      </c>
      <c r="C205" t="s">
        <v>600</v>
      </c>
      <c r="D205" t="s">
        <v>601</v>
      </c>
      <c r="E205" t="s">
        <v>15</v>
      </c>
      <c r="F205" t="s">
        <v>16</v>
      </c>
      <c r="G205" t="s">
        <v>17</v>
      </c>
      <c r="H205">
        <v>16.6694</v>
      </c>
      <c r="I205">
        <v>9.9516899999999993</v>
      </c>
      <c r="J205">
        <v>-0.74419199999999996</v>
      </c>
      <c r="K205">
        <f t="shared" si="3"/>
        <v>0.59700213666340163</v>
      </c>
      <c r="L205">
        <v>-3.1088300000000002</v>
      </c>
      <c r="M205" s="1">
        <v>5.0000000000000002E-5</v>
      </c>
      <c r="N205">
        <v>1.28863E-3</v>
      </c>
      <c r="O205" t="s">
        <v>18</v>
      </c>
    </row>
    <row r="206" spans="1:15" x14ac:dyDescent="0.6">
      <c r="A206" t="s">
        <v>602</v>
      </c>
      <c r="B206" t="s">
        <v>602</v>
      </c>
      <c r="C206" t="s">
        <v>19</v>
      </c>
      <c r="D206" t="s">
        <v>603</v>
      </c>
      <c r="E206" t="s">
        <v>15</v>
      </c>
      <c r="F206" t="s">
        <v>16</v>
      </c>
      <c r="G206" t="s">
        <v>17</v>
      </c>
      <c r="H206">
        <v>25.4208</v>
      </c>
      <c r="I206">
        <v>15.3072</v>
      </c>
      <c r="J206">
        <v>-0.73180100000000003</v>
      </c>
      <c r="K206">
        <f t="shared" si="3"/>
        <v>0.60215174346444233</v>
      </c>
      <c r="L206">
        <v>-3.2622599999999999</v>
      </c>
      <c r="M206" s="1">
        <v>5.0000000000000002E-5</v>
      </c>
      <c r="N206">
        <v>1.28863E-3</v>
      </c>
      <c r="O206" t="s">
        <v>18</v>
      </c>
    </row>
    <row r="207" spans="1:15" x14ac:dyDescent="0.6">
      <c r="A207" t="s">
        <v>604</v>
      </c>
      <c r="B207" t="s">
        <v>604</v>
      </c>
      <c r="C207" t="s">
        <v>605</v>
      </c>
      <c r="D207" t="s">
        <v>606</v>
      </c>
      <c r="E207" t="s">
        <v>15</v>
      </c>
      <c r="F207" t="s">
        <v>16</v>
      </c>
      <c r="G207" t="s">
        <v>17</v>
      </c>
      <c r="H207">
        <v>120.044</v>
      </c>
      <c r="I207">
        <v>72.513900000000007</v>
      </c>
      <c r="J207">
        <v>-0.72722900000000001</v>
      </c>
      <c r="K207">
        <f t="shared" si="3"/>
        <v>0.60406303073441348</v>
      </c>
      <c r="L207">
        <v>-3.2213699999999998</v>
      </c>
      <c r="M207" s="1">
        <v>5.0000000000000002E-5</v>
      </c>
      <c r="N207">
        <v>1.28863E-3</v>
      </c>
      <c r="O207" t="s">
        <v>18</v>
      </c>
    </row>
    <row r="208" spans="1:15" x14ac:dyDescent="0.6">
      <c r="A208" t="s">
        <v>607</v>
      </c>
      <c r="B208" t="s">
        <v>607</v>
      </c>
      <c r="C208" t="s">
        <v>608</v>
      </c>
      <c r="D208" t="s">
        <v>609</v>
      </c>
      <c r="E208" t="s">
        <v>15</v>
      </c>
      <c r="F208" t="s">
        <v>16</v>
      </c>
      <c r="G208" t="s">
        <v>17</v>
      </c>
      <c r="H208">
        <v>30.3492</v>
      </c>
      <c r="I208">
        <v>18.391400000000001</v>
      </c>
      <c r="J208">
        <v>-0.72262899999999997</v>
      </c>
      <c r="K208">
        <f t="shared" si="3"/>
        <v>0.60599214566791393</v>
      </c>
      <c r="L208">
        <v>-3.3166799999999999</v>
      </c>
      <c r="M208" s="1">
        <v>5.0000000000000002E-5</v>
      </c>
      <c r="N208">
        <v>1.28863E-3</v>
      </c>
      <c r="O208" t="s">
        <v>18</v>
      </c>
    </row>
    <row r="209" spans="1:15" x14ac:dyDescent="0.6">
      <c r="A209" t="s">
        <v>610</v>
      </c>
      <c r="B209" t="s">
        <v>610</v>
      </c>
      <c r="C209" t="s">
        <v>611</v>
      </c>
      <c r="D209" t="s">
        <v>612</v>
      </c>
      <c r="E209" t="s">
        <v>15</v>
      </c>
      <c r="F209" t="s">
        <v>16</v>
      </c>
      <c r="G209" t="s">
        <v>17</v>
      </c>
      <c r="H209">
        <v>27.996099999999998</v>
      </c>
      <c r="I209">
        <v>16.998899999999999</v>
      </c>
      <c r="J209">
        <v>-0.71978500000000001</v>
      </c>
      <c r="K209">
        <f t="shared" si="3"/>
        <v>0.60718792263363641</v>
      </c>
      <c r="L209">
        <v>-3.2657699999999998</v>
      </c>
      <c r="M209" s="1">
        <v>5.0000000000000002E-5</v>
      </c>
      <c r="N209">
        <v>1.28863E-3</v>
      </c>
      <c r="O209" t="s">
        <v>18</v>
      </c>
    </row>
    <row r="210" spans="1:15" x14ac:dyDescent="0.6">
      <c r="A210" t="s">
        <v>613</v>
      </c>
      <c r="B210" t="s">
        <v>613</v>
      </c>
      <c r="C210" t="s">
        <v>614</v>
      </c>
      <c r="D210" t="s">
        <v>615</v>
      </c>
      <c r="E210" t="s">
        <v>15</v>
      </c>
      <c r="F210" t="s">
        <v>16</v>
      </c>
      <c r="G210" t="s">
        <v>17</v>
      </c>
      <c r="H210">
        <v>14.4244</v>
      </c>
      <c r="I210">
        <v>8.7646700000000006</v>
      </c>
      <c r="J210">
        <v>-0.71874099999999996</v>
      </c>
      <c r="K210">
        <f t="shared" si="3"/>
        <v>0.60762747055582345</v>
      </c>
      <c r="L210">
        <v>-3.0066099999999998</v>
      </c>
      <c r="M210" s="1">
        <v>5.0000000000000002E-5</v>
      </c>
      <c r="N210">
        <v>1.28863E-3</v>
      </c>
      <c r="O210" t="s">
        <v>18</v>
      </c>
    </row>
    <row r="211" spans="1:15" x14ac:dyDescent="0.6">
      <c r="A211" t="s">
        <v>616</v>
      </c>
      <c r="B211" t="s">
        <v>616</v>
      </c>
      <c r="C211" t="s">
        <v>617</v>
      </c>
      <c r="D211" t="s">
        <v>618</v>
      </c>
      <c r="E211" t="s">
        <v>15</v>
      </c>
      <c r="F211" t="s">
        <v>16</v>
      </c>
      <c r="G211" t="s">
        <v>17</v>
      </c>
      <c r="H211">
        <v>111.407</v>
      </c>
      <c r="I211">
        <v>67.708500000000001</v>
      </c>
      <c r="J211">
        <v>-0.71843299999999999</v>
      </c>
      <c r="K211">
        <f t="shared" si="3"/>
        <v>0.60775720638649688</v>
      </c>
      <c r="L211">
        <v>-3.23705</v>
      </c>
      <c r="M211" s="1">
        <v>5.0000000000000002E-5</v>
      </c>
      <c r="N211">
        <v>1.28863E-3</v>
      </c>
      <c r="O211" t="s">
        <v>18</v>
      </c>
    </row>
    <row r="212" spans="1:15" x14ac:dyDescent="0.6">
      <c r="A212" t="s">
        <v>619</v>
      </c>
      <c r="B212" t="s">
        <v>619</v>
      </c>
      <c r="C212" t="s">
        <v>620</v>
      </c>
      <c r="D212" t="s">
        <v>621</v>
      </c>
      <c r="E212" t="s">
        <v>15</v>
      </c>
      <c r="F212" t="s">
        <v>16</v>
      </c>
      <c r="G212" t="s">
        <v>17</v>
      </c>
      <c r="H212">
        <v>26.840399999999999</v>
      </c>
      <c r="I212">
        <v>16.345099999999999</v>
      </c>
      <c r="J212">
        <v>-0.71554499999999999</v>
      </c>
      <c r="K212">
        <f t="shared" si="3"/>
        <v>0.60897503879426962</v>
      </c>
      <c r="L212">
        <v>-2.9972699999999999</v>
      </c>
      <c r="M212" s="1">
        <v>5.0000000000000002E-5</v>
      </c>
      <c r="N212">
        <v>1.28863E-3</v>
      </c>
      <c r="O212" t="s">
        <v>18</v>
      </c>
    </row>
    <row r="213" spans="1:15" x14ac:dyDescent="0.6">
      <c r="A213" t="s">
        <v>622</v>
      </c>
      <c r="B213" t="s">
        <v>622</v>
      </c>
      <c r="C213" t="s">
        <v>623</v>
      </c>
      <c r="D213" t="s">
        <v>624</v>
      </c>
      <c r="E213" t="s">
        <v>15</v>
      </c>
      <c r="F213" t="s">
        <v>16</v>
      </c>
      <c r="G213" t="s">
        <v>17</v>
      </c>
      <c r="H213">
        <v>371.17399999999998</v>
      </c>
      <c r="I213">
        <v>226.45599999999999</v>
      </c>
      <c r="J213">
        <v>-0.71286300000000002</v>
      </c>
      <c r="K213">
        <f t="shared" si="3"/>
        <v>0.61010818896896579</v>
      </c>
      <c r="L213">
        <v>-3.0937000000000001</v>
      </c>
      <c r="M213" s="1">
        <v>5.0000000000000002E-5</v>
      </c>
      <c r="N213">
        <v>1.28863E-3</v>
      </c>
      <c r="O213" t="s">
        <v>18</v>
      </c>
    </row>
    <row r="214" spans="1:15" x14ac:dyDescent="0.6">
      <c r="A214" t="s">
        <v>625</v>
      </c>
      <c r="B214" t="s">
        <v>625</v>
      </c>
      <c r="C214" t="s">
        <v>626</v>
      </c>
      <c r="D214" t="s">
        <v>627</v>
      </c>
      <c r="E214" t="s">
        <v>15</v>
      </c>
      <c r="F214" t="s">
        <v>16</v>
      </c>
      <c r="G214" t="s">
        <v>17</v>
      </c>
      <c r="H214">
        <v>30.6053</v>
      </c>
      <c r="I214">
        <v>18.674499999999998</v>
      </c>
      <c r="J214">
        <v>-0.71270999999999995</v>
      </c>
      <c r="K214">
        <f t="shared" si="3"/>
        <v>0.61017289529997365</v>
      </c>
      <c r="L214">
        <v>-2.97099</v>
      </c>
      <c r="M214" s="1">
        <v>5.0000000000000002E-5</v>
      </c>
      <c r="N214">
        <v>1.28863E-3</v>
      </c>
      <c r="O214" t="s">
        <v>18</v>
      </c>
    </row>
    <row r="215" spans="1:15" x14ac:dyDescent="0.6">
      <c r="A215" t="s">
        <v>628</v>
      </c>
      <c r="B215" t="s">
        <v>628</v>
      </c>
      <c r="C215" t="s">
        <v>629</v>
      </c>
      <c r="D215" t="s">
        <v>630</v>
      </c>
      <c r="E215" t="s">
        <v>15</v>
      </c>
      <c r="F215" t="s">
        <v>16</v>
      </c>
      <c r="G215" t="s">
        <v>17</v>
      </c>
      <c r="H215">
        <v>253.583</v>
      </c>
      <c r="I215">
        <v>154.73599999999999</v>
      </c>
      <c r="J215">
        <v>-0.71264899999999998</v>
      </c>
      <c r="K215">
        <f t="shared" si="3"/>
        <v>0.61019869516234826</v>
      </c>
      <c r="L215">
        <v>-3.1504799999999999</v>
      </c>
      <c r="M215" s="1">
        <v>5.0000000000000002E-5</v>
      </c>
      <c r="N215">
        <v>1.28863E-3</v>
      </c>
      <c r="O215" t="s">
        <v>18</v>
      </c>
    </row>
    <row r="216" spans="1:15" x14ac:dyDescent="0.6">
      <c r="A216" t="s">
        <v>631</v>
      </c>
      <c r="B216" t="s">
        <v>631</v>
      </c>
      <c r="C216" t="s">
        <v>632</v>
      </c>
      <c r="D216" t="s">
        <v>633</v>
      </c>
      <c r="E216" t="s">
        <v>15</v>
      </c>
      <c r="F216" t="s">
        <v>16</v>
      </c>
      <c r="G216" t="s">
        <v>17</v>
      </c>
      <c r="H216">
        <v>21.0274</v>
      </c>
      <c r="I216">
        <v>12.835800000000001</v>
      </c>
      <c r="J216">
        <v>-0.71209500000000003</v>
      </c>
      <c r="K216">
        <f t="shared" si="3"/>
        <v>0.61043305861550978</v>
      </c>
      <c r="L216">
        <v>-2.8601399999999999</v>
      </c>
      <c r="M216" s="1">
        <v>5.0000000000000002E-5</v>
      </c>
      <c r="N216">
        <v>1.28863E-3</v>
      </c>
      <c r="O216" t="s">
        <v>18</v>
      </c>
    </row>
    <row r="217" spans="1:15" x14ac:dyDescent="0.6">
      <c r="A217" t="s">
        <v>634</v>
      </c>
      <c r="B217" t="s">
        <v>634</v>
      </c>
      <c r="C217" t="s">
        <v>635</v>
      </c>
      <c r="D217" t="s">
        <v>636</v>
      </c>
      <c r="E217" t="s">
        <v>15</v>
      </c>
      <c r="F217" t="s">
        <v>16</v>
      </c>
      <c r="G217" t="s">
        <v>17</v>
      </c>
      <c r="H217">
        <v>14.734999999999999</v>
      </c>
      <c r="I217">
        <v>9.0053199999999993</v>
      </c>
      <c r="J217">
        <v>-0.71039600000000003</v>
      </c>
      <c r="K217">
        <f t="shared" si="3"/>
        <v>0.61115236288024666</v>
      </c>
      <c r="L217">
        <v>-2.9795199999999999</v>
      </c>
      <c r="M217" s="1">
        <v>5.0000000000000002E-5</v>
      </c>
      <c r="N217">
        <v>1.28863E-3</v>
      </c>
      <c r="O217" t="s">
        <v>18</v>
      </c>
    </row>
    <row r="218" spans="1:15" x14ac:dyDescent="0.6">
      <c r="A218" t="s">
        <v>637</v>
      </c>
      <c r="B218" t="s">
        <v>637</v>
      </c>
      <c r="C218" t="s">
        <v>638</v>
      </c>
      <c r="D218" t="s">
        <v>639</v>
      </c>
      <c r="E218" t="s">
        <v>15</v>
      </c>
      <c r="F218" t="s">
        <v>16</v>
      </c>
      <c r="G218" t="s">
        <v>17</v>
      </c>
      <c r="H218">
        <v>10.832700000000001</v>
      </c>
      <c r="I218">
        <v>6.6257099999999998</v>
      </c>
      <c r="J218">
        <v>-0.70925099999999996</v>
      </c>
      <c r="K218">
        <f t="shared" si="3"/>
        <v>0.61163759863442935</v>
      </c>
      <c r="L218">
        <v>-1.87568</v>
      </c>
      <c r="M218">
        <v>4.4000000000000003E-3</v>
      </c>
      <c r="N218">
        <v>4.9756000000000002E-2</v>
      </c>
      <c r="O218" t="s">
        <v>18</v>
      </c>
    </row>
    <row r="219" spans="1:15" x14ac:dyDescent="0.6">
      <c r="A219" t="s">
        <v>640</v>
      </c>
      <c r="B219" t="s">
        <v>640</v>
      </c>
      <c r="C219" t="s">
        <v>19</v>
      </c>
      <c r="D219" t="s">
        <v>641</v>
      </c>
      <c r="E219" t="s">
        <v>15</v>
      </c>
      <c r="F219" t="s">
        <v>16</v>
      </c>
      <c r="G219" t="s">
        <v>17</v>
      </c>
      <c r="H219">
        <v>28.0077</v>
      </c>
      <c r="I219">
        <v>17.133900000000001</v>
      </c>
      <c r="J219">
        <v>-0.70896599999999999</v>
      </c>
      <c r="K219">
        <f t="shared" si="3"/>
        <v>0.61175843770968164</v>
      </c>
      <c r="L219">
        <v>-2.32186</v>
      </c>
      <c r="M219">
        <v>1.4999999999999999E-4</v>
      </c>
      <c r="N219">
        <v>3.3092600000000001E-3</v>
      </c>
      <c r="O219" t="s">
        <v>18</v>
      </c>
    </row>
    <row r="220" spans="1:15" x14ac:dyDescent="0.6">
      <c r="A220" t="s">
        <v>642</v>
      </c>
      <c r="B220" t="s">
        <v>642</v>
      </c>
      <c r="C220" t="s">
        <v>643</v>
      </c>
      <c r="D220" t="s">
        <v>644</v>
      </c>
      <c r="E220" t="s">
        <v>15</v>
      </c>
      <c r="F220" t="s">
        <v>16</v>
      </c>
      <c r="G220" t="s">
        <v>17</v>
      </c>
      <c r="H220">
        <v>12.2531</v>
      </c>
      <c r="I220">
        <v>7.4994399999999999</v>
      </c>
      <c r="J220">
        <v>-0.70829500000000001</v>
      </c>
      <c r="K220">
        <f t="shared" si="3"/>
        <v>0.61204303381257064</v>
      </c>
      <c r="L220">
        <v>-2.4336199999999999</v>
      </c>
      <c r="M220">
        <v>1.4999999999999999E-4</v>
      </c>
      <c r="N220">
        <v>3.3092600000000001E-3</v>
      </c>
      <c r="O220" t="s">
        <v>18</v>
      </c>
    </row>
    <row r="221" spans="1:15" x14ac:dyDescent="0.6">
      <c r="A221" t="s">
        <v>645</v>
      </c>
      <c r="B221" t="s">
        <v>645</v>
      </c>
      <c r="C221" t="s">
        <v>646</v>
      </c>
      <c r="D221" t="s">
        <v>647</v>
      </c>
      <c r="E221" t="s">
        <v>15</v>
      </c>
      <c r="F221" t="s">
        <v>16</v>
      </c>
      <c r="G221" t="s">
        <v>17</v>
      </c>
      <c r="H221">
        <v>36.942599999999999</v>
      </c>
      <c r="I221">
        <v>22.618600000000001</v>
      </c>
      <c r="J221">
        <v>-0.70777900000000005</v>
      </c>
      <c r="K221">
        <f t="shared" si="3"/>
        <v>0.61226197869066756</v>
      </c>
      <c r="L221">
        <v>-2.3033999999999999</v>
      </c>
      <c r="M221">
        <v>1.4999999999999999E-4</v>
      </c>
      <c r="N221">
        <v>3.3092600000000001E-3</v>
      </c>
      <c r="O221" t="s">
        <v>18</v>
      </c>
    </row>
    <row r="222" spans="1:15" x14ac:dyDescent="0.6">
      <c r="A222" t="s">
        <v>648</v>
      </c>
      <c r="B222" t="s">
        <v>648</v>
      </c>
      <c r="C222" t="s">
        <v>649</v>
      </c>
      <c r="D222" t="s">
        <v>650</v>
      </c>
      <c r="E222" t="s">
        <v>15</v>
      </c>
      <c r="F222" t="s">
        <v>16</v>
      </c>
      <c r="G222" t="s">
        <v>17</v>
      </c>
      <c r="H222">
        <v>10.6426</v>
      </c>
      <c r="I222">
        <v>6.5267400000000002</v>
      </c>
      <c r="J222">
        <v>-0.70542099999999996</v>
      </c>
      <c r="K222">
        <f t="shared" si="3"/>
        <v>0.61326350304637645</v>
      </c>
      <c r="L222">
        <v>-2.6924299999999999</v>
      </c>
      <c r="M222" s="1">
        <v>5.0000000000000002E-5</v>
      </c>
      <c r="N222">
        <v>1.28863E-3</v>
      </c>
      <c r="O222" t="s">
        <v>18</v>
      </c>
    </row>
    <row r="223" spans="1:15" x14ac:dyDescent="0.6">
      <c r="A223" t="s">
        <v>651</v>
      </c>
      <c r="B223" t="s">
        <v>651</v>
      </c>
      <c r="C223" t="s">
        <v>652</v>
      </c>
      <c r="D223" t="s">
        <v>653</v>
      </c>
      <c r="E223" t="s">
        <v>15</v>
      </c>
      <c r="F223" t="s">
        <v>16</v>
      </c>
      <c r="G223" t="s">
        <v>17</v>
      </c>
      <c r="H223">
        <v>228.04</v>
      </c>
      <c r="I223">
        <v>140.13399999999999</v>
      </c>
      <c r="J223">
        <v>-0.70247999999999999</v>
      </c>
      <c r="K223">
        <f t="shared" si="3"/>
        <v>0.6145149439468417</v>
      </c>
      <c r="L223">
        <v>-2.6417999999999999</v>
      </c>
      <c r="M223" s="1">
        <v>5.0000000000000002E-5</v>
      </c>
      <c r="N223">
        <v>1.28863E-3</v>
      </c>
      <c r="O223" t="s">
        <v>18</v>
      </c>
    </row>
    <row r="224" spans="1:15" x14ac:dyDescent="0.6">
      <c r="A224" t="s">
        <v>654</v>
      </c>
      <c r="B224" t="s">
        <v>654</v>
      </c>
      <c r="C224" t="s">
        <v>655</v>
      </c>
      <c r="D224" t="s">
        <v>656</v>
      </c>
      <c r="E224" t="s">
        <v>15</v>
      </c>
      <c r="F224" t="s">
        <v>16</v>
      </c>
      <c r="G224" t="s">
        <v>17</v>
      </c>
      <c r="H224">
        <v>30.963200000000001</v>
      </c>
      <c r="I224">
        <v>19.045999999999999</v>
      </c>
      <c r="J224">
        <v>-0.701071</v>
      </c>
      <c r="K224">
        <f t="shared" si="3"/>
        <v>0.61511539967981088</v>
      </c>
      <c r="L224">
        <v>-2.9569100000000001</v>
      </c>
      <c r="M224" s="1">
        <v>5.0000000000000002E-5</v>
      </c>
      <c r="N224">
        <v>1.28863E-3</v>
      </c>
      <c r="O224" t="s">
        <v>18</v>
      </c>
    </row>
    <row r="225" spans="1:15" x14ac:dyDescent="0.6">
      <c r="A225" t="s">
        <v>657</v>
      </c>
      <c r="B225" t="s">
        <v>657</v>
      </c>
      <c r="C225" t="s">
        <v>658</v>
      </c>
      <c r="D225" t="s">
        <v>659</v>
      </c>
      <c r="E225" t="s">
        <v>15</v>
      </c>
      <c r="F225" t="s">
        <v>16</v>
      </c>
      <c r="G225" t="s">
        <v>17</v>
      </c>
      <c r="H225">
        <v>17.882000000000001</v>
      </c>
      <c r="I225">
        <v>11.022</v>
      </c>
      <c r="J225">
        <v>-0.69812300000000005</v>
      </c>
      <c r="K225">
        <f t="shared" si="3"/>
        <v>0.61637361026319404</v>
      </c>
      <c r="L225">
        <v>-2.4164699999999999</v>
      </c>
      <c r="M225" s="1">
        <v>5.0000000000000002E-5</v>
      </c>
      <c r="N225">
        <v>1.28863E-3</v>
      </c>
      <c r="O225" t="s">
        <v>18</v>
      </c>
    </row>
    <row r="226" spans="1:15" x14ac:dyDescent="0.6">
      <c r="A226" t="s">
        <v>660</v>
      </c>
      <c r="B226" t="s">
        <v>660</v>
      </c>
      <c r="C226" t="s">
        <v>661</v>
      </c>
      <c r="D226" t="s">
        <v>662</v>
      </c>
      <c r="E226" t="s">
        <v>15</v>
      </c>
      <c r="F226" t="s">
        <v>16</v>
      </c>
      <c r="G226" t="s">
        <v>17</v>
      </c>
      <c r="H226">
        <v>93.872100000000003</v>
      </c>
      <c r="I226">
        <v>57.948</v>
      </c>
      <c r="J226">
        <v>-0.69593700000000003</v>
      </c>
      <c r="K226">
        <f t="shared" si="3"/>
        <v>0.61730825964342129</v>
      </c>
      <c r="L226">
        <v>-4.2652099999999997</v>
      </c>
      <c r="M226" s="1">
        <v>5.0000000000000002E-5</v>
      </c>
      <c r="N226">
        <v>1.28863E-3</v>
      </c>
      <c r="O226" t="s">
        <v>18</v>
      </c>
    </row>
    <row r="227" spans="1:15" x14ac:dyDescent="0.6">
      <c r="A227" t="s">
        <v>663</v>
      </c>
      <c r="B227" t="s">
        <v>663</v>
      </c>
      <c r="C227" t="s">
        <v>664</v>
      </c>
      <c r="D227" t="s">
        <v>665</v>
      </c>
      <c r="E227" t="s">
        <v>15</v>
      </c>
      <c r="F227" t="s">
        <v>16</v>
      </c>
      <c r="G227" t="s">
        <v>17</v>
      </c>
      <c r="H227">
        <v>14.457700000000001</v>
      </c>
      <c r="I227">
        <v>8.9300599999999992</v>
      </c>
      <c r="J227">
        <v>-0.69509299999999996</v>
      </c>
      <c r="K227">
        <f t="shared" si="3"/>
        <v>0.61766950064391468</v>
      </c>
      <c r="L227">
        <v>-2.6180099999999999</v>
      </c>
      <c r="M227" s="1">
        <v>5.0000000000000002E-5</v>
      </c>
      <c r="N227">
        <v>1.28863E-3</v>
      </c>
      <c r="O227" t="s">
        <v>18</v>
      </c>
    </row>
    <row r="228" spans="1:15" x14ac:dyDescent="0.6">
      <c r="A228" t="s">
        <v>666</v>
      </c>
      <c r="B228" t="s">
        <v>666</v>
      </c>
      <c r="C228" t="s">
        <v>667</v>
      </c>
      <c r="D228" t="s">
        <v>668</v>
      </c>
      <c r="E228" t="s">
        <v>15</v>
      </c>
      <c r="F228" t="s">
        <v>16</v>
      </c>
      <c r="G228" t="s">
        <v>17</v>
      </c>
      <c r="H228">
        <v>15.325100000000001</v>
      </c>
      <c r="I228">
        <v>9.4746000000000006</v>
      </c>
      <c r="J228">
        <v>-0.69376199999999999</v>
      </c>
      <c r="K228">
        <f t="shared" si="3"/>
        <v>0.61823961243684722</v>
      </c>
      <c r="L228">
        <v>-3.02521</v>
      </c>
      <c r="M228" s="1">
        <v>5.0000000000000002E-5</v>
      </c>
      <c r="N228">
        <v>1.28863E-3</v>
      </c>
      <c r="O228" t="s">
        <v>18</v>
      </c>
    </row>
    <row r="229" spans="1:15" x14ac:dyDescent="0.6">
      <c r="A229" t="s">
        <v>669</v>
      </c>
      <c r="B229" t="s">
        <v>669</v>
      </c>
      <c r="C229" t="s">
        <v>670</v>
      </c>
      <c r="D229" t="s">
        <v>671</v>
      </c>
      <c r="E229" t="s">
        <v>15</v>
      </c>
      <c r="F229" t="s">
        <v>16</v>
      </c>
      <c r="G229" t="s">
        <v>17</v>
      </c>
      <c r="H229">
        <v>71.385000000000005</v>
      </c>
      <c r="I229">
        <v>42.116799999999998</v>
      </c>
      <c r="J229">
        <v>-0.692639</v>
      </c>
      <c r="K229">
        <f t="shared" si="3"/>
        <v>0.61872104014795126</v>
      </c>
      <c r="L229">
        <v>-3.3664399999999999</v>
      </c>
      <c r="M229" s="1">
        <v>5.0000000000000002E-5</v>
      </c>
      <c r="N229">
        <v>1.28863E-3</v>
      </c>
      <c r="O229" t="s">
        <v>18</v>
      </c>
    </row>
    <row r="230" spans="1:15" x14ac:dyDescent="0.6">
      <c r="A230" t="s">
        <v>672</v>
      </c>
      <c r="B230" t="s">
        <v>672</v>
      </c>
      <c r="C230" t="s">
        <v>673</v>
      </c>
      <c r="D230" t="s">
        <v>674</v>
      </c>
      <c r="E230" t="s">
        <v>15</v>
      </c>
      <c r="F230" t="s">
        <v>16</v>
      </c>
      <c r="G230" t="s">
        <v>17</v>
      </c>
      <c r="H230">
        <v>296.70999999999998</v>
      </c>
      <c r="I230">
        <v>183.65600000000001</v>
      </c>
      <c r="J230">
        <v>-0.69204399999999999</v>
      </c>
      <c r="K230">
        <f t="shared" si="3"/>
        <v>0.61897626729804878</v>
      </c>
      <c r="L230">
        <v>-2.7882400000000001</v>
      </c>
      <c r="M230" s="1">
        <v>5.0000000000000002E-5</v>
      </c>
      <c r="N230">
        <v>1.28863E-3</v>
      </c>
      <c r="O230" t="s">
        <v>18</v>
      </c>
    </row>
    <row r="231" spans="1:15" x14ac:dyDescent="0.6">
      <c r="A231" t="s">
        <v>675</v>
      </c>
      <c r="B231" t="s">
        <v>675</v>
      </c>
      <c r="C231" t="s">
        <v>19</v>
      </c>
      <c r="D231" t="s">
        <v>676</v>
      </c>
      <c r="E231" t="s">
        <v>15</v>
      </c>
      <c r="F231" t="s">
        <v>16</v>
      </c>
      <c r="G231" t="s">
        <v>17</v>
      </c>
      <c r="H231">
        <v>70.150099999999995</v>
      </c>
      <c r="I231">
        <v>43.434699999999999</v>
      </c>
      <c r="J231">
        <v>-0.69159700000000002</v>
      </c>
      <c r="K231">
        <f t="shared" si="3"/>
        <v>0.61916807863118473</v>
      </c>
      <c r="L231">
        <v>-1.7998499999999999</v>
      </c>
      <c r="M231">
        <v>1.75E-3</v>
      </c>
      <c r="N231">
        <v>2.4449100000000001E-2</v>
      </c>
      <c r="O231" t="s">
        <v>18</v>
      </c>
    </row>
    <row r="232" spans="1:15" x14ac:dyDescent="0.6">
      <c r="A232" t="s">
        <v>677</v>
      </c>
      <c r="B232" t="s">
        <v>677</v>
      </c>
      <c r="C232" t="s">
        <v>678</v>
      </c>
      <c r="D232" t="s">
        <v>679</v>
      </c>
      <c r="E232" t="s">
        <v>15</v>
      </c>
      <c r="F232" t="s">
        <v>16</v>
      </c>
      <c r="G232" t="s">
        <v>17</v>
      </c>
      <c r="H232">
        <v>138.57400000000001</v>
      </c>
      <c r="I232">
        <v>85.898399999999995</v>
      </c>
      <c r="J232">
        <v>-0.68995099999999998</v>
      </c>
      <c r="K232">
        <f t="shared" si="3"/>
        <v>0.6198749031744939</v>
      </c>
      <c r="L232">
        <v>-3.1742699999999999</v>
      </c>
      <c r="M232" s="1">
        <v>5.0000000000000002E-5</v>
      </c>
      <c r="N232">
        <v>1.28863E-3</v>
      </c>
      <c r="O232" t="s">
        <v>18</v>
      </c>
    </row>
    <row r="233" spans="1:15" x14ac:dyDescent="0.6">
      <c r="A233" t="s">
        <v>680</v>
      </c>
      <c r="B233" t="s">
        <v>680</v>
      </c>
      <c r="C233" t="s">
        <v>681</v>
      </c>
      <c r="D233" t="s">
        <v>682</v>
      </c>
      <c r="E233" t="s">
        <v>15</v>
      </c>
      <c r="F233" t="s">
        <v>16</v>
      </c>
      <c r="G233" t="s">
        <v>17</v>
      </c>
      <c r="H233">
        <v>11.8226</v>
      </c>
      <c r="I233">
        <v>7.3322000000000003</v>
      </c>
      <c r="J233">
        <v>-0.68922399999999995</v>
      </c>
      <c r="K233">
        <f t="shared" si="3"/>
        <v>0.62018734801279474</v>
      </c>
      <c r="L233">
        <v>-2.5482300000000002</v>
      </c>
      <c r="M233" s="1">
        <v>5.0000000000000002E-5</v>
      </c>
      <c r="N233">
        <v>1.28863E-3</v>
      </c>
      <c r="O233" t="s">
        <v>18</v>
      </c>
    </row>
    <row r="234" spans="1:15" x14ac:dyDescent="0.6">
      <c r="A234" t="s">
        <v>683</v>
      </c>
      <c r="B234" t="s">
        <v>683</v>
      </c>
      <c r="C234" t="s">
        <v>684</v>
      </c>
      <c r="D234" t="s">
        <v>685</v>
      </c>
      <c r="E234" t="s">
        <v>15</v>
      </c>
      <c r="F234" t="s">
        <v>16</v>
      </c>
      <c r="G234" t="s">
        <v>17</v>
      </c>
      <c r="H234">
        <v>23.587900000000001</v>
      </c>
      <c r="I234">
        <v>14.634499999999999</v>
      </c>
      <c r="J234">
        <v>-0.68867100000000003</v>
      </c>
      <c r="K234">
        <f t="shared" si="3"/>
        <v>0.62042511783447185</v>
      </c>
      <c r="L234">
        <v>-3.0155799999999999</v>
      </c>
      <c r="M234" s="1">
        <v>5.0000000000000002E-5</v>
      </c>
      <c r="N234">
        <v>1.28863E-3</v>
      </c>
      <c r="O234" t="s">
        <v>18</v>
      </c>
    </row>
    <row r="235" spans="1:15" x14ac:dyDescent="0.6">
      <c r="A235" t="s">
        <v>686</v>
      </c>
      <c r="B235" t="s">
        <v>686</v>
      </c>
      <c r="C235" t="s">
        <v>19</v>
      </c>
      <c r="D235" t="s">
        <v>687</v>
      </c>
      <c r="E235" t="s">
        <v>15</v>
      </c>
      <c r="F235" t="s">
        <v>16</v>
      </c>
      <c r="G235" t="s">
        <v>17</v>
      </c>
      <c r="H235">
        <v>173.124</v>
      </c>
      <c r="I235">
        <v>107.47799999999999</v>
      </c>
      <c r="J235">
        <v>-0.68777299999999997</v>
      </c>
      <c r="K235">
        <f t="shared" si="3"/>
        <v>0.62081141928514405</v>
      </c>
      <c r="L235">
        <v>-2.6077300000000001</v>
      </c>
      <c r="M235" s="1">
        <v>5.0000000000000002E-5</v>
      </c>
      <c r="N235">
        <v>1.28863E-3</v>
      </c>
      <c r="O235" t="s">
        <v>18</v>
      </c>
    </row>
    <row r="236" spans="1:15" x14ac:dyDescent="0.6">
      <c r="A236" t="s">
        <v>688</v>
      </c>
      <c r="B236" t="s">
        <v>688</v>
      </c>
      <c r="C236" t="s">
        <v>19</v>
      </c>
      <c r="D236" t="s">
        <v>689</v>
      </c>
      <c r="E236" t="s">
        <v>15</v>
      </c>
      <c r="F236" t="s">
        <v>16</v>
      </c>
      <c r="G236" t="s">
        <v>17</v>
      </c>
      <c r="H236">
        <v>18.738099999999999</v>
      </c>
      <c r="I236">
        <v>11.6386</v>
      </c>
      <c r="J236">
        <v>-0.68706</v>
      </c>
      <c r="K236">
        <f t="shared" si="3"/>
        <v>0.62111830877078844</v>
      </c>
      <c r="L236">
        <v>-3.0048900000000001</v>
      </c>
      <c r="M236" s="1">
        <v>5.0000000000000002E-5</v>
      </c>
      <c r="N236">
        <v>1.28863E-3</v>
      </c>
      <c r="O236" t="s">
        <v>18</v>
      </c>
    </row>
    <row r="237" spans="1:15" x14ac:dyDescent="0.6">
      <c r="A237" t="s">
        <v>690</v>
      </c>
      <c r="B237" t="s">
        <v>690</v>
      </c>
      <c r="C237" t="s">
        <v>691</v>
      </c>
      <c r="D237" t="s">
        <v>692</v>
      </c>
      <c r="E237" t="s">
        <v>15</v>
      </c>
      <c r="F237" t="s">
        <v>16</v>
      </c>
      <c r="G237" t="s">
        <v>17</v>
      </c>
      <c r="H237">
        <v>432.42399999999998</v>
      </c>
      <c r="I237">
        <v>268.98700000000002</v>
      </c>
      <c r="J237">
        <v>-0.68490799999999996</v>
      </c>
      <c r="K237">
        <f t="shared" si="3"/>
        <v>0.62204549293979472</v>
      </c>
      <c r="L237">
        <v>-4.3584300000000002</v>
      </c>
      <c r="M237" s="1">
        <v>5.0000000000000002E-5</v>
      </c>
      <c r="N237">
        <v>1.28863E-3</v>
      </c>
      <c r="O237" t="s">
        <v>18</v>
      </c>
    </row>
    <row r="238" spans="1:15" x14ac:dyDescent="0.6">
      <c r="A238" t="s">
        <v>693</v>
      </c>
      <c r="B238" t="s">
        <v>693</v>
      </c>
      <c r="C238" t="s">
        <v>694</v>
      </c>
      <c r="D238" t="s">
        <v>695</v>
      </c>
      <c r="E238" t="s">
        <v>15</v>
      </c>
      <c r="F238" t="s">
        <v>16</v>
      </c>
      <c r="G238" t="s">
        <v>17</v>
      </c>
      <c r="H238">
        <v>11.574400000000001</v>
      </c>
      <c r="I238">
        <v>7.2125599999999999</v>
      </c>
      <c r="J238">
        <v>-0.68235199999999996</v>
      </c>
      <c r="K238">
        <f t="shared" si="3"/>
        <v>0.62314853794245317</v>
      </c>
      <c r="L238">
        <v>-2.63157</v>
      </c>
      <c r="M238" s="1">
        <v>5.0000000000000002E-5</v>
      </c>
      <c r="N238">
        <v>1.28863E-3</v>
      </c>
      <c r="O238" t="s">
        <v>18</v>
      </c>
    </row>
    <row r="239" spans="1:15" x14ac:dyDescent="0.6">
      <c r="A239" t="s">
        <v>696</v>
      </c>
      <c r="B239" t="s">
        <v>696</v>
      </c>
      <c r="C239" t="s">
        <v>697</v>
      </c>
      <c r="D239" t="s">
        <v>698</v>
      </c>
      <c r="E239" t="s">
        <v>15</v>
      </c>
      <c r="F239" t="s">
        <v>16</v>
      </c>
      <c r="G239" t="s">
        <v>17</v>
      </c>
      <c r="H239">
        <v>24.133600000000001</v>
      </c>
      <c r="I239">
        <v>15.049300000000001</v>
      </c>
      <c r="J239">
        <v>-0.68134899999999998</v>
      </c>
      <c r="K239">
        <f t="shared" si="3"/>
        <v>0.62358191802678475</v>
      </c>
      <c r="L239">
        <v>-2.79068</v>
      </c>
      <c r="M239" s="1">
        <v>5.0000000000000002E-5</v>
      </c>
      <c r="N239">
        <v>1.28863E-3</v>
      </c>
      <c r="O239" t="s">
        <v>18</v>
      </c>
    </row>
    <row r="240" spans="1:15" x14ac:dyDescent="0.6">
      <c r="A240" t="s">
        <v>699</v>
      </c>
      <c r="B240" t="s">
        <v>699</v>
      </c>
      <c r="C240" t="s">
        <v>700</v>
      </c>
      <c r="D240" t="s">
        <v>701</v>
      </c>
      <c r="E240" t="s">
        <v>15</v>
      </c>
      <c r="F240" t="s">
        <v>16</v>
      </c>
      <c r="G240" t="s">
        <v>17</v>
      </c>
      <c r="H240">
        <v>34.033000000000001</v>
      </c>
      <c r="I240">
        <v>21.278600000000001</v>
      </c>
      <c r="J240">
        <v>-0.67752699999999999</v>
      </c>
      <c r="K240">
        <f t="shared" si="3"/>
        <v>0.62523610673744556</v>
      </c>
      <c r="L240">
        <v>-3.0179</v>
      </c>
      <c r="M240" s="1">
        <v>5.0000000000000002E-5</v>
      </c>
      <c r="N240">
        <v>1.28863E-3</v>
      </c>
      <c r="O240" t="s">
        <v>18</v>
      </c>
    </row>
    <row r="241" spans="1:15" x14ac:dyDescent="0.6">
      <c r="A241" t="s">
        <v>702</v>
      </c>
      <c r="B241" t="s">
        <v>702</v>
      </c>
      <c r="C241" t="s">
        <v>703</v>
      </c>
      <c r="D241" t="s">
        <v>704</v>
      </c>
      <c r="E241" t="s">
        <v>15</v>
      </c>
      <c r="F241" t="s">
        <v>16</v>
      </c>
      <c r="G241" t="s">
        <v>17</v>
      </c>
      <c r="H241">
        <v>31.4711</v>
      </c>
      <c r="I241">
        <v>19.682700000000001</v>
      </c>
      <c r="J241">
        <v>-0.67710199999999998</v>
      </c>
      <c r="K241">
        <f t="shared" si="3"/>
        <v>0.62542032064361719</v>
      </c>
      <c r="L241">
        <v>-2.8716400000000002</v>
      </c>
      <c r="M241" s="1">
        <v>5.0000000000000002E-5</v>
      </c>
      <c r="N241">
        <v>1.28863E-3</v>
      </c>
      <c r="O241" t="s">
        <v>18</v>
      </c>
    </row>
    <row r="242" spans="1:15" x14ac:dyDescent="0.6">
      <c r="A242" t="s">
        <v>705</v>
      </c>
      <c r="B242" t="s">
        <v>705</v>
      </c>
      <c r="C242" t="s">
        <v>706</v>
      </c>
      <c r="D242" t="s">
        <v>707</v>
      </c>
      <c r="E242" t="s">
        <v>15</v>
      </c>
      <c r="F242" t="s">
        <v>16</v>
      </c>
      <c r="G242" t="s">
        <v>17</v>
      </c>
      <c r="H242">
        <v>12.7791</v>
      </c>
      <c r="I242">
        <v>7.9980500000000001</v>
      </c>
      <c r="J242">
        <v>-0.67607200000000001</v>
      </c>
      <c r="K242">
        <f t="shared" si="3"/>
        <v>0.6258669936557425</v>
      </c>
      <c r="L242">
        <v>-2.8827500000000001</v>
      </c>
      <c r="M242" s="1">
        <v>5.0000000000000002E-5</v>
      </c>
      <c r="N242">
        <v>1.28863E-3</v>
      </c>
      <c r="O242" t="s">
        <v>18</v>
      </c>
    </row>
    <row r="243" spans="1:15" x14ac:dyDescent="0.6">
      <c r="A243" t="s">
        <v>708</v>
      </c>
      <c r="B243" t="s">
        <v>708</v>
      </c>
      <c r="C243" t="s">
        <v>19</v>
      </c>
      <c r="D243" t="s">
        <v>709</v>
      </c>
      <c r="E243" t="s">
        <v>15</v>
      </c>
      <c r="F243" t="s">
        <v>16</v>
      </c>
      <c r="G243" t="s">
        <v>17</v>
      </c>
      <c r="H243">
        <v>138.20599999999999</v>
      </c>
      <c r="I243">
        <v>86.535399999999996</v>
      </c>
      <c r="J243">
        <v>-0.67546099999999998</v>
      </c>
      <c r="K243">
        <f t="shared" si="3"/>
        <v>0.62613211255501777</v>
      </c>
      <c r="L243">
        <v>-2.8091900000000001</v>
      </c>
      <c r="M243" s="1">
        <v>5.0000000000000002E-5</v>
      </c>
      <c r="N243">
        <v>1.28863E-3</v>
      </c>
      <c r="O243" t="s">
        <v>18</v>
      </c>
    </row>
    <row r="244" spans="1:15" x14ac:dyDescent="0.6">
      <c r="A244" t="s">
        <v>710</v>
      </c>
      <c r="B244" t="s">
        <v>710</v>
      </c>
      <c r="C244" t="s">
        <v>711</v>
      </c>
      <c r="D244" t="s">
        <v>712</v>
      </c>
      <c r="E244" t="s">
        <v>15</v>
      </c>
      <c r="F244" t="s">
        <v>16</v>
      </c>
      <c r="G244" t="s">
        <v>17</v>
      </c>
      <c r="H244">
        <v>20.486000000000001</v>
      </c>
      <c r="I244">
        <v>12.8322</v>
      </c>
      <c r="J244">
        <v>-0.674871</v>
      </c>
      <c r="K244">
        <f t="shared" si="3"/>
        <v>0.62638822592910648</v>
      </c>
      <c r="L244">
        <v>-2.5434100000000002</v>
      </c>
      <c r="M244" s="1">
        <v>5.0000000000000002E-5</v>
      </c>
      <c r="N244">
        <v>1.28863E-3</v>
      </c>
      <c r="O244" t="s">
        <v>18</v>
      </c>
    </row>
    <row r="245" spans="1:15" x14ac:dyDescent="0.6">
      <c r="A245" t="s">
        <v>713</v>
      </c>
      <c r="B245" t="s">
        <v>713</v>
      </c>
      <c r="C245" t="s">
        <v>19</v>
      </c>
      <c r="D245" t="s">
        <v>714</v>
      </c>
      <c r="E245" t="s">
        <v>15</v>
      </c>
      <c r="F245" t="s">
        <v>16</v>
      </c>
      <c r="G245" t="s">
        <v>17</v>
      </c>
      <c r="H245">
        <v>86.619</v>
      </c>
      <c r="I245">
        <v>54.691800000000001</v>
      </c>
      <c r="J245">
        <v>-0.66335999999999995</v>
      </c>
      <c r="K245">
        <f t="shared" si="3"/>
        <v>0.63140605462591648</v>
      </c>
      <c r="L245">
        <v>-2.62798</v>
      </c>
      <c r="M245" s="1">
        <v>5.0000000000000002E-5</v>
      </c>
      <c r="N245">
        <v>1.28863E-3</v>
      </c>
      <c r="O245" t="s">
        <v>18</v>
      </c>
    </row>
    <row r="246" spans="1:15" x14ac:dyDescent="0.6">
      <c r="A246" t="s">
        <v>715</v>
      </c>
      <c r="B246" t="s">
        <v>715</v>
      </c>
      <c r="C246" t="s">
        <v>716</v>
      </c>
      <c r="D246" t="s">
        <v>717</v>
      </c>
      <c r="E246" t="s">
        <v>15</v>
      </c>
      <c r="F246" t="s">
        <v>16</v>
      </c>
      <c r="G246" t="s">
        <v>17</v>
      </c>
      <c r="H246">
        <v>10.068300000000001</v>
      </c>
      <c r="I246">
        <v>6.3636999999999997</v>
      </c>
      <c r="J246">
        <v>-0.66188000000000002</v>
      </c>
      <c r="K246">
        <f t="shared" si="3"/>
        <v>0.63205411982375748</v>
      </c>
      <c r="L246">
        <v>-2.3598300000000001</v>
      </c>
      <c r="M246" s="1">
        <v>5.0000000000000002E-5</v>
      </c>
      <c r="N246">
        <v>1.28863E-3</v>
      </c>
      <c r="O246" t="s">
        <v>18</v>
      </c>
    </row>
    <row r="247" spans="1:15" x14ac:dyDescent="0.6">
      <c r="A247" t="s">
        <v>718</v>
      </c>
      <c r="B247" t="s">
        <v>718</v>
      </c>
      <c r="C247" t="s">
        <v>719</v>
      </c>
      <c r="D247" t="s">
        <v>720</v>
      </c>
      <c r="E247" t="s">
        <v>15</v>
      </c>
      <c r="F247" t="s">
        <v>16</v>
      </c>
      <c r="G247" t="s">
        <v>17</v>
      </c>
      <c r="H247">
        <v>65.611999999999995</v>
      </c>
      <c r="I247">
        <v>41.553699999999999</v>
      </c>
      <c r="J247">
        <v>-0.65898199999999996</v>
      </c>
      <c r="K247">
        <f t="shared" si="3"/>
        <v>0.63332502858655815</v>
      </c>
      <c r="L247">
        <v>-2.6384400000000001</v>
      </c>
      <c r="M247" s="1">
        <v>5.0000000000000002E-5</v>
      </c>
      <c r="N247">
        <v>1.28863E-3</v>
      </c>
      <c r="O247" t="s">
        <v>18</v>
      </c>
    </row>
    <row r="248" spans="1:15" x14ac:dyDescent="0.6">
      <c r="A248" t="s">
        <v>721</v>
      </c>
      <c r="B248" t="s">
        <v>721</v>
      </c>
      <c r="C248" t="s">
        <v>722</v>
      </c>
      <c r="D248" t="s">
        <v>723</v>
      </c>
      <c r="E248" t="s">
        <v>15</v>
      </c>
      <c r="F248" t="s">
        <v>16</v>
      </c>
      <c r="G248" t="s">
        <v>17</v>
      </c>
      <c r="H248">
        <v>11.1198</v>
      </c>
      <c r="I248">
        <v>7.0528000000000004</v>
      </c>
      <c r="J248">
        <v>-0.65685700000000002</v>
      </c>
      <c r="K248">
        <f t="shared" si="3"/>
        <v>0.634258564285898</v>
      </c>
      <c r="L248">
        <v>-2.2257400000000001</v>
      </c>
      <c r="M248">
        <v>1.4999999999999999E-4</v>
      </c>
      <c r="N248">
        <v>3.3092600000000001E-3</v>
      </c>
      <c r="O248" t="s">
        <v>18</v>
      </c>
    </row>
    <row r="249" spans="1:15" x14ac:dyDescent="0.6">
      <c r="A249" t="s">
        <v>724</v>
      </c>
      <c r="B249" t="s">
        <v>724</v>
      </c>
      <c r="C249" t="s">
        <v>725</v>
      </c>
      <c r="D249" t="s">
        <v>726</v>
      </c>
      <c r="E249" t="s">
        <v>15</v>
      </c>
      <c r="F249" t="s">
        <v>16</v>
      </c>
      <c r="G249" t="s">
        <v>17</v>
      </c>
      <c r="H249">
        <v>40.034199999999998</v>
      </c>
      <c r="I249">
        <v>25.3965</v>
      </c>
      <c r="J249">
        <v>-0.65660600000000002</v>
      </c>
      <c r="K249">
        <f t="shared" si="3"/>
        <v>0.63436892215407814</v>
      </c>
      <c r="L249">
        <v>-2.8864200000000002</v>
      </c>
      <c r="M249" s="1">
        <v>5.0000000000000002E-5</v>
      </c>
      <c r="N249">
        <v>1.28863E-3</v>
      </c>
      <c r="O249" t="s">
        <v>18</v>
      </c>
    </row>
    <row r="250" spans="1:15" x14ac:dyDescent="0.6">
      <c r="A250" t="s">
        <v>727</v>
      </c>
      <c r="B250" t="s">
        <v>727</v>
      </c>
      <c r="C250" t="s">
        <v>728</v>
      </c>
      <c r="D250" t="s">
        <v>729</v>
      </c>
      <c r="E250" t="s">
        <v>15</v>
      </c>
      <c r="F250" t="s">
        <v>16</v>
      </c>
      <c r="G250" t="s">
        <v>17</v>
      </c>
      <c r="H250">
        <v>24.907900000000001</v>
      </c>
      <c r="I250">
        <v>15.8855</v>
      </c>
      <c r="J250">
        <v>-0.64888699999999999</v>
      </c>
      <c r="K250">
        <f t="shared" si="3"/>
        <v>0.63777214778915459</v>
      </c>
      <c r="L250">
        <v>-1.8315900000000001</v>
      </c>
      <c r="M250">
        <v>1.6999999999999999E-3</v>
      </c>
      <c r="N250">
        <v>2.40153E-2</v>
      </c>
      <c r="O250" t="s">
        <v>18</v>
      </c>
    </row>
    <row r="251" spans="1:15" x14ac:dyDescent="0.6">
      <c r="A251" t="s">
        <v>730</v>
      </c>
      <c r="B251" t="s">
        <v>730</v>
      </c>
      <c r="C251" t="s">
        <v>731</v>
      </c>
      <c r="D251" t="s">
        <v>732</v>
      </c>
      <c r="E251" t="s">
        <v>15</v>
      </c>
      <c r="F251" t="s">
        <v>16</v>
      </c>
      <c r="G251" t="s">
        <v>17</v>
      </c>
      <c r="H251">
        <v>14.943300000000001</v>
      </c>
      <c r="I251">
        <v>9.5352300000000003</v>
      </c>
      <c r="J251">
        <v>-0.64815800000000001</v>
      </c>
      <c r="K251">
        <f t="shared" si="3"/>
        <v>0.63809449823009889</v>
      </c>
      <c r="L251">
        <v>-2.82877</v>
      </c>
      <c r="M251" s="1">
        <v>5.0000000000000002E-5</v>
      </c>
      <c r="N251">
        <v>1.28863E-3</v>
      </c>
      <c r="O251" t="s">
        <v>18</v>
      </c>
    </row>
    <row r="252" spans="1:15" x14ac:dyDescent="0.6">
      <c r="A252" t="s">
        <v>733</v>
      </c>
      <c r="B252" t="s">
        <v>733</v>
      </c>
      <c r="C252" t="s">
        <v>734</v>
      </c>
      <c r="D252" t="s">
        <v>735</v>
      </c>
      <c r="E252" t="s">
        <v>15</v>
      </c>
      <c r="F252" t="s">
        <v>16</v>
      </c>
      <c r="G252" t="s">
        <v>17</v>
      </c>
      <c r="H252">
        <v>19.267600000000002</v>
      </c>
      <c r="I252">
        <v>12.2951</v>
      </c>
      <c r="J252">
        <v>-0.648092</v>
      </c>
      <c r="K252">
        <f t="shared" si="3"/>
        <v>0.63812369026238513</v>
      </c>
      <c r="L252">
        <v>-2.4198200000000001</v>
      </c>
      <c r="M252">
        <v>1E-4</v>
      </c>
      <c r="N252">
        <v>2.33161E-3</v>
      </c>
      <c r="O252" t="s">
        <v>18</v>
      </c>
    </row>
    <row r="253" spans="1:15" x14ac:dyDescent="0.6">
      <c r="A253" t="s">
        <v>736</v>
      </c>
      <c r="B253" t="s">
        <v>736</v>
      </c>
      <c r="C253" t="s">
        <v>737</v>
      </c>
      <c r="D253" t="s">
        <v>738</v>
      </c>
      <c r="E253" t="s">
        <v>15</v>
      </c>
      <c r="F253" t="s">
        <v>16</v>
      </c>
      <c r="G253" t="s">
        <v>17</v>
      </c>
      <c r="H253">
        <v>24.242699999999999</v>
      </c>
      <c r="I253">
        <v>15.4794</v>
      </c>
      <c r="J253">
        <v>-0.64720299999999997</v>
      </c>
      <c r="K253">
        <f t="shared" si="3"/>
        <v>0.63851702826199341</v>
      </c>
      <c r="L253">
        <v>-2.8587199999999999</v>
      </c>
      <c r="M253" s="1">
        <v>5.0000000000000002E-5</v>
      </c>
      <c r="N253">
        <v>1.28863E-3</v>
      </c>
      <c r="O253" t="s">
        <v>18</v>
      </c>
    </row>
    <row r="254" spans="1:15" x14ac:dyDescent="0.6">
      <c r="A254" t="s">
        <v>739</v>
      </c>
      <c r="B254" t="s">
        <v>739</v>
      </c>
      <c r="C254" t="s">
        <v>740</v>
      </c>
      <c r="D254" t="s">
        <v>741</v>
      </c>
      <c r="E254" t="s">
        <v>15</v>
      </c>
      <c r="F254" t="s">
        <v>16</v>
      </c>
      <c r="G254" t="s">
        <v>17</v>
      </c>
      <c r="H254">
        <v>24.922999999999998</v>
      </c>
      <c r="I254">
        <v>15.9351</v>
      </c>
      <c r="J254">
        <v>-0.64526600000000001</v>
      </c>
      <c r="K254">
        <f t="shared" si="3"/>
        <v>0.63937489364960176</v>
      </c>
      <c r="L254">
        <v>-2.77284</v>
      </c>
      <c r="M254" s="1">
        <v>5.0000000000000002E-5</v>
      </c>
      <c r="N254">
        <v>1.28863E-3</v>
      </c>
      <c r="O254" t="s">
        <v>18</v>
      </c>
    </row>
    <row r="255" spans="1:15" x14ac:dyDescent="0.6">
      <c r="A255" t="s">
        <v>742</v>
      </c>
      <c r="B255" t="s">
        <v>742</v>
      </c>
      <c r="C255" t="s">
        <v>743</v>
      </c>
      <c r="D255" t="s">
        <v>744</v>
      </c>
      <c r="E255" t="s">
        <v>15</v>
      </c>
      <c r="F255" t="s">
        <v>16</v>
      </c>
      <c r="G255" t="s">
        <v>17</v>
      </c>
      <c r="H255">
        <v>14.243499999999999</v>
      </c>
      <c r="I255">
        <v>9.1075900000000001</v>
      </c>
      <c r="J255">
        <v>-0.64516300000000004</v>
      </c>
      <c r="K255">
        <f t="shared" si="3"/>
        <v>0.63942054291232764</v>
      </c>
      <c r="L255">
        <v>-1.93743</v>
      </c>
      <c r="M255">
        <v>9.5E-4</v>
      </c>
      <c r="N255">
        <v>1.5155399999999999E-2</v>
      </c>
      <c r="O255" t="s">
        <v>18</v>
      </c>
    </row>
    <row r="256" spans="1:15" x14ac:dyDescent="0.6">
      <c r="A256" t="s">
        <v>745</v>
      </c>
      <c r="B256" t="s">
        <v>745</v>
      </c>
      <c r="C256" t="s">
        <v>746</v>
      </c>
      <c r="D256" t="s">
        <v>747</v>
      </c>
      <c r="E256" t="s">
        <v>15</v>
      </c>
      <c r="F256" t="s">
        <v>16</v>
      </c>
      <c r="G256" t="s">
        <v>17</v>
      </c>
      <c r="H256">
        <v>18.858899999999998</v>
      </c>
      <c r="I256">
        <v>12.1286</v>
      </c>
      <c r="J256">
        <v>-0.63683199999999995</v>
      </c>
      <c r="K256">
        <f t="shared" si="3"/>
        <v>0.64312362828238334</v>
      </c>
      <c r="L256">
        <v>-2.7712500000000002</v>
      </c>
      <c r="M256" s="1">
        <v>5.0000000000000002E-5</v>
      </c>
      <c r="N256">
        <v>1.28863E-3</v>
      </c>
      <c r="O256" t="s">
        <v>18</v>
      </c>
    </row>
    <row r="257" spans="1:15" x14ac:dyDescent="0.6">
      <c r="A257" t="s">
        <v>748</v>
      </c>
      <c r="B257" t="s">
        <v>748</v>
      </c>
      <c r="C257" t="s">
        <v>749</v>
      </c>
      <c r="D257" t="s">
        <v>750</v>
      </c>
      <c r="E257" t="s">
        <v>15</v>
      </c>
      <c r="F257" t="s">
        <v>16</v>
      </c>
      <c r="G257" t="s">
        <v>17</v>
      </c>
      <c r="H257">
        <v>34.600999999999999</v>
      </c>
      <c r="I257">
        <v>22.294899999999998</v>
      </c>
      <c r="J257">
        <v>-0.63410200000000005</v>
      </c>
      <c r="K257">
        <f t="shared" si="3"/>
        <v>0.64434175801742122</v>
      </c>
      <c r="L257">
        <v>-1.9173199999999999</v>
      </c>
      <c r="M257">
        <v>1.0499999999999999E-3</v>
      </c>
      <c r="N257">
        <v>1.6468099999999999E-2</v>
      </c>
      <c r="O257" t="s">
        <v>18</v>
      </c>
    </row>
    <row r="258" spans="1:15" x14ac:dyDescent="0.6">
      <c r="A258" t="s">
        <v>751</v>
      </c>
      <c r="B258" t="s">
        <v>751</v>
      </c>
      <c r="C258" t="s">
        <v>752</v>
      </c>
      <c r="D258" t="s">
        <v>753</v>
      </c>
      <c r="E258" t="s">
        <v>15</v>
      </c>
      <c r="F258" t="s">
        <v>16</v>
      </c>
      <c r="G258" t="s">
        <v>17</v>
      </c>
      <c r="H258">
        <v>50.257899999999999</v>
      </c>
      <c r="I258">
        <v>32.450200000000002</v>
      </c>
      <c r="J258">
        <v>-0.63112199999999996</v>
      </c>
      <c r="K258">
        <f t="shared" ref="K258:K321" si="4">POWER(2,J258)</f>
        <v>0.64567407208863392</v>
      </c>
      <c r="L258">
        <v>-2.6713100000000001</v>
      </c>
      <c r="M258" s="1">
        <v>5.0000000000000002E-5</v>
      </c>
      <c r="N258">
        <v>1.28863E-3</v>
      </c>
      <c r="O258" t="s">
        <v>18</v>
      </c>
    </row>
    <row r="259" spans="1:15" x14ac:dyDescent="0.6">
      <c r="A259" t="s">
        <v>754</v>
      </c>
      <c r="B259" t="s">
        <v>754</v>
      </c>
      <c r="C259" t="s">
        <v>755</v>
      </c>
      <c r="D259" t="s">
        <v>756</v>
      </c>
      <c r="E259" t="s">
        <v>15</v>
      </c>
      <c r="F259" t="s">
        <v>16</v>
      </c>
      <c r="G259" t="s">
        <v>17</v>
      </c>
      <c r="H259">
        <v>12.1829</v>
      </c>
      <c r="I259">
        <v>7.8692599999999997</v>
      </c>
      <c r="J259">
        <v>-0.63055399999999995</v>
      </c>
      <c r="K259">
        <f t="shared" si="4"/>
        <v>0.64592832892514707</v>
      </c>
      <c r="L259">
        <v>-2.5425300000000002</v>
      </c>
      <c r="M259" s="1">
        <v>5.0000000000000002E-5</v>
      </c>
      <c r="N259">
        <v>1.28863E-3</v>
      </c>
      <c r="O259" t="s">
        <v>18</v>
      </c>
    </row>
    <row r="260" spans="1:15" x14ac:dyDescent="0.6">
      <c r="A260" t="s">
        <v>757</v>
      </c>
      <c r="B260" t="s">
        <v>757</v>
      </c>
      <c r="C260" t="s">
        <v>758</v>
      </c>
      <c r="D260" t="s">
        <v>759</v>
      </c>
      <c r="E260" t="s">
        <v>15</v>
      </c>
      <c r="F260" t="s">
        <v>16</v>
      </c>
      <c r="G260" t="s">
        <v>17</v>
      </c>
      <c r="H260">
        <v>26.523599999999998</v>
      </c>
      <c r="I260">
        <v>17.136399999999998</v>
      </c>
      <c r="J260">
        <v>-0.63021099999999997</v>
      </c>
      <c r="K260">
        <f t="shared" si="4"/>
        <v>0.64608191630829714</v>
      </c>
      <c r="L260">
        <v>-2.86212</v>
      </c>
      <c r="M260" s="1">
        <v>5.0000000000000002E-5</v>
      </c>
      <c r="N260">
        <v>1.28863E-3</v>
      </c>
      <c r="O260" t="s">
        <v>18</v>
      </c>
    </row>
    <row r="261" spans="1:15" x14ac:dyDescent="0.6">
      <c r="A261" t="s">
        <v>760</v>
      </c>
      <c r="B261" t="s">
        <v>760</v>
      </c>
      <c r="C261" t="s">
        <v>761</v>
      </c>
      <c r="D261" t="s">
        <v>762</v>
      </c>
      <c r="E261" t="s">
        <v>15</v>
      </c>
      <c r="F261" t="s">
        <v>16</v>
      </c>
      <c r="G261" t="s">
        <v>17</v>
      </c>
      <c r="H261">
        <v>50.234499999999997</v>
      </c>
      <c r="I261">
        <v>32.484699999999997</v>
      </c>
      <c r="J261">
        <v>-0.62891799999999998</v>
      </c>
      <c r="K261">
        <f t="shared" si="4"/>
        <v>0.64666121987413161</v>
      </c>
      <c r="L261">
        <v>-2.8202799999999999</v>
      </c>
      <c r="M261" s="1">
        <v>5.0000000000000002E-5</v>
      </c>
      <c r="N261">
        <v>1.28863E-3</v>
      </c>
      <c r="O261" t="s">
        <v>18</v>
      </c>
    </row>
    <row r="262" spans="1:15" x14ac:dyDescent="0.6">
      <c r="A262" t="s">
        <v>763</v>
      </c>
      <c r="B262" t="s">
        <v>763</v>
      </c>
      <c r="C262" t="s">
        <v>764</v>
      </c>
      <c r="D262" t="s">
        <v>765</v>
      </c>
      <c r="E262" t="s">
        <v>15</v>
      </c>
      <c r="F262" t="s">
        <v>16</v>
      </c>
      <c r="G262" t="s">
        <v>17</v>
      </c>
      <c r="H262">
        <v>224.42699999999999</v>
      </c>
      <c r="I262">
        <v>145.16999999999999</v>
      </c>
      <c r="J262">
        <v>-0.62850600000000001</v>
      </c>
      <c r="K262">
        <f t="shared" si="4"/>
        <v>0.64684591758290111</v>
      </c>
      <c r="L262">
        <v>-2.8758400000000002</v>
      </c>
      <c r="M262" s="1">
        <v>5.0000000000000002E-5</v>
      </c>
      <c r="N262">
        <v>1.28863E-3</v>
      </c>
      <c r="O262" t="s">
        <v>18</v>
      </c>
    </row>
    <row r="263" spans="1:15" x14ac:dyDescent="0.6">
      <c r="A263" t="s">
        <v>766</v>
      </c>
      <c r="B263" t="s">
        <v>766</v>
      </c>
      <c r="C263" t="s">
        <v>767</v>
      </c>
      <c r="D263" t="s">
        <v>768</v>
      </c>
      <c r="E263" t="s">
        <v>15</v>
      </c>
      <c r="F263" t="s">
        <v>16</v>
      </c>
      <c r="G263" t="s">
        <v>17</v>
      </c>
      <c r="H263">
        <v>107.52200000000001</v>
      </c>
      <c r="I263">
        <v>69.570599999999999</v>
      </c>
      <c r="J263">
        <v>-0.62808299999999995</v>
      </c>
      <c r="K263">
        <f t="shared" si="4"/>
        <v>0.64703560142567729</v>
      </c>
      <c r="L263">
        <v>-2.6892399999999999</v>
      </c>
      <c r="M263" s="1">
        <v>5.0000000000000002E-5</v>
      </c>
      <c r="N263">
        <v>1.28863E-3</v>
      </c>
      <c r="O263" t="s">
        <v>18</v>
      </c>
    </row>
    <row r="264" spans="1:15" x14ac:dyDescent="0.6">
      <c r="A264" t="s">
        <v>769</v>
      </c>
      <c r="B264" t="s">
        <v>769</v>
      </c>
      <c r="C264" t="s">
        <v>19</v>
      </c>
      <c r="D264" t="s">
        <v>770</v>
      </c>
      <c r="E264" t="s">
        <v>15</v>
      </c>
      <c r="F264" t="s">
        <v>16</v>
      </c>
      <c r="G264" t="s">
        <v>17</v>
      </c>
      <c r="H264">
        <v>26.621400000000001</v>
      </c>
      <c r="I264">
        <v>17.229500000000002</v>
      </c>
      <c r="J264">
        <v>-0.62770599999999999</v>
      </c>
      <c r="K264">
        <f t="shared" si="4"/>
        <v>0.64720470458981183</v>
      </c>
      <c r="L264">
        <v>-2.79426</v>
      </c>
      <c r="M264" s="1">
        <v>5.0000000000000002E-5</v>
      </c>
      <c r="N264">
        <v>1.28863E-3</v>
      </c>
      <c r="O264" t="s">
        <v>18</v>
      </c>
    </row>
    <row r="265" spans="1:15" x14ac:dyDescent="0.6">
      <c r="A265" t="s">
        <v>771</v>
      </c>
      <c r="B265" t="s">
        <v>771</v>
      </c>
      <c r="C265" t="s">
        <v>772</v>
      </c>
      <c r="D265" t="s">
        <v>773</v>
      </c>
      <c r="E265" t="s">
        <v>15</v>
      </c>
      <c r="F265" t="s">
        <v>16</v>
      </c>
      <c r="G265" t="s">
        <v>17</v>
      </c>
      <c r="H265">
        <v>28.4328</v>
      </c>
      <c r="I265">
        <v>18.419</v>
      </c>
      <c r="J265">
        <v>-0.62636099999999995</v>
      </c>
      <c r="K265">
        <f t="shared" si="4"/>
        <v>0.64780836385304241</v>
      </c>
      <c r="L265">
        <v>-2.6186699999999998</v>
      </c>
      <c r="M265" s="1">
        <v>5.0000000000000002E-5</v>
      </c>
      <c r="N265">
        <v>1.28863E-3</v>
      </c>
      <c r="O265" t="s">
        <v>18</v>
      </c>
    </row>
    <row r="266" spans="1:15" x14ac:dyDescent="0.6">
      <c r="A266" t="s">
        <v>774</v>
      </c>
      <c r="B266" t="s">
        <v>774</v>
      </c>
      <c r="C266" s="2">
        <v>42624</v>
      </c>
      <c r="D266" t="s">
        <v>775</v>
      </c>
      <c r="E266" t="s">
        <v>15</v>
      </c>
      <c r="F266" t="s">
        <v>16</v>
      </c>
      <c r="G266" t="s">
        <v>17</v>
      </c>
      <c r="H266">
        <v>119.828</v>
      </c>
      <c r="I266">
        <v>77.731099999999998</v>
      </c>
      <c r="J266">
        <v>-0.62439900000000004</v>
      </c>
      <c r="K266">
        <f t="shared" si="4"/>
        <v>0.64868995325136181</v>
      </c>
      <c r="L266">
        <v>-2.7619699999999998</v>
      </c>
      <c r="M266" s="1">
        <v>5.0000000000000002E-5</v>
      </c>
      <c r="N266">
        <v>1.28863E-3</v>
      </c>
      <c r="O266" t="s">
        <v>18</v>
      </c>
    </row>
    <row r="267" spans="1:15" x14ac:dyDescent="0.6">
      <c r="A267" t="s">
        <v>776</v>
      </c>
      <c r="B267" t="s">
        <v>776</v>
      </c>
      <c r="C267" t="s">
        <v>777</v>
      </c>
      <c r="D267" t="s">
        <v>778</v>
      </c>
      <c r="E267" t="s">
        <v>15</v>
      </c>
      <c r="F267" t="s">
        <v>16</v>
      </c>
      <c r="G267" t="s">
        <v>17</v>
      </c>
      <c r="H267">
        <v>93.563100000000006</v>
      </c>
      <c r="I267">
        <v>60.795099999999998</v>
      </c>
      <c r="J267">
        <v>-0.62198500000000001</v>
      </c>
      <c r="K267">
        <f t="shared" si="4"/>
        <v>0.64977628705161949</v>
      </c>
      <c r="L267">
        <v>-2.7165499999999998</v>
      </c>
      <c r="M267" s="1">
        <v>5.0000000000000002E-5</v>
      </c>
      <c r="N267">
        <v>1.28863E-3</v>
      </c>
      <c r="O267" t="s">
        <v>18</v>
      </c>
    </row>
    <row r="268" spans="1:15" x14ac:dyDescent="0.6">
      <c r="A268" t="s">
        <v>779</v>
      </c>
      <c r="B268" t="s">
        <v>779</v>
      </c>
      <c r="C268" t="s">
        <v>780</v>
      </c>
      <c r="D268" t="s">
        <v>781</v>
      </c>
      <c r="E268" t="s">
        <v>15</v>
      </c>
      <c r="F268" t="s">
        <v>16</v>
      </c>
      <c r="G268" t="s">
        <v>17</v>
      </c>
      <c r="H268">
        <v>43.980200000000004</v>
      </c>
      <c r="I268">
        <v>28.600100000000001</v>
      </c>
      <c r="J268">
        <v>-0.62083500000000003</v>
      </c>
      <c r="K268">
        <f t="shared" si="4"/>
        <v>0.65029444273168802</v>
      </c>
      <c r="L268">
        <v>-2.7564600000000001</v>
      </c>
      <c r="M268" s="1">
        <v>5.0000000000000002E-5</v>
      </c>
      <c r="N268">
        <v>1.28863E-3</v>
      </c>
      <c r="O268" t="s">
        <v>18</v>
      </c>
    </row>
    <row r="269" spans="1:15" x14ac:dyDescent="0.6">
      <c r="A269" t="s">
        <v>782</v>
      </c>
      <c r="B269" t="s">
        <v>782</v>
      </c>
      <c r="C269" t="s">
        <v>783</v>
      </c>
      <c r="D269" t="s">
        <v>784</v>
      </c>
      <c r="E269" t="s">
        <v>15</v>
      </c>
      <c r="F269" t="s">
        <v>16</v>
      </c>
      <c r="G269" t="s">
        <v>17</v>
      </c>
      <c r="H269">
        <v>25.7256</v>
      </c>
      <c r="I269">
        <v>16.750299999999999</v>
      </c>
      <c r="J269">
        <v>-0.61902000000000001</v>
      </c>
      <c r="K269">
        <f t="shared" si="4"/>
        <v>0.6511130683781966</v>
      </c>
      <c r="L269">
        <v>-2.27094</v>
      </c>
      <c r="M269">
        <v>1E-4</v>
      </c>
      <c r="N269">
        <v>2.33161E-3</v>
      </c>
      <c r="O269" t="s">
        <v>18</v>
      </c>
    </row>
    <row r="270" spans="1:15" x14ac:dyDescent="0.6">
      <c r="A270" t="s">
        <v>785</v>
      </c>
      <c r="B270" t="s">
        <v>785</v>
      </c>
      <c r="C270" t="s">
        <v>786</v>
      </c>
      <c r="D270" t="s">
        <v>787</v>
      </c>
      <c r="E270" t="s">
        <v>15</v>
      </c>
      <c r="F270" t="s">
        <v>16</v>
      </c>
      <c r="G270" t="s">
        <v>17</v>
      </c>
      <c r="H270">
        <v>331.74099999999999</v>
      </c>
      <c r="I270">
        <v>216.39599999999999</v>
      </c>
      <c r="J270">
        <v>-0.61638499999999996</v>
      </c>
      <c r="K270">
        <f t="shared" si="4"/>
        <v>0.6523033758508231</v>
      </c>
      <c r="L270">
        <v>-2.3451399999999998</v>
      </c>
      <c r="M270" s="1">
        <v>5.0000000000000002E-5</v>
      </c>
      <c r="N270">
        <v>1.28863E-3</v>
      </c>
      <c r="O270" t="s">
        <v>18</v>
      </c>
    </row>
    <row r="271" spans="1:15" x14ac:dyDescent="0.6">
      <c r="A271" t="s">
        <v>788</v>
      </c>
      <c r="B271" t="s">
        <v>788</v>
      </c>
      <c r="C271" t="s">
        <v>789</v>
      </c>
      <c r="D271" t="s">
        <v>790</v>
      </c>
      <c r="E271" t="s">
        <v>15</v>
      </c>
      <c r="F271" t="s">
        <v>16</v>
      </c>
      <c r="G271" t="s">
        <v>17</v>
      </c>
      <c r="H271">
        <v>59.085700000000003</v>
      </c>
      <c r="I271">
        <v>38.568800000000003</v>
      </c>
      <c r="J271">
        <v>-0.61537699999999995</v>
      </c>
      <c r="K271">
        <f t="shared" si="4"/>
        <v>0.65275929448951786</v>
      </c>
      <c r="L271">
        <v>-2.59206</v>
      </c>
      <c r="M271" s="1">
        <v>5.0000000000000002E-5</v>
      </c>
      <c r="N271">
        <v>1.28863E-3</v>
      </c>
      <c r="O271" t="s">
        <v>18</v>
      </c>
    </row>
    <row r="272" spans="1:15" x14ac:dyDescent="0.6">
      <c r="A272" t="s">
        <v>791</v>
      </c>
      <c r="B272" t="s">
        <v>791</v>
      </c>
      <c r="C272" t="s">
        <v>792</v>
      </c>
      <c r="D272" t="s">
        <v>793</v>
      </c>
      <c r="E272" t="s">
        <v>15</v>
      </c>
      <c r="F272" t="s">
        <v>16</v>
      </c>
      <c r="G272" t="s">
        <v>17</v>
      </c>
      <c r="H272">
        <v>20.119299999999999</v>
      </c>
      <c r="I272">
        <v>13.1356</v>
      </c>
      <c r="J272">
        <v>-0.61509800000000003</v>
      </c>
      <c r="K272">
        <f t="shared" si="4"/>
        <v>0.65288554255237063</v>
      </c>
      <c r="L272">
        <v>-2.63571</v>
      </c>
      <c r="M272" s="1">
        <v>5.0000000000000002E-5</v>
      </c>
      <c r="N272">
        <v>1.28863E-3</v>
      </c>
      <c r="O272" t="s">
        <v>18</v>
      </c>
    </row>
    <row r="273" spans="1:15" x14ac:dyDescent="0.6">
      <c r="A273" t="s">
        <v>794</v>
      </c>
      <c r="B273" t="s">
        <v>794</v>
      </c>
      <c r="C273" t="s">
        <v>19</v>
      </c>
      <c r="D273" t="s">
        <v>795</v>
      </c>
      <c r="E273" t="s">
        <v>15</v>
      </c>
      <c r="F273" t="s">
        <v>16</v>
      </c>
      <c r="G273" t="s">
        <v>17</v>
      </c>
      <c r="H273">
        <v>124.874</v>
      </c>
      <c r="I273">
        <v>81.590500000000006</v>
      </c>
      <c r="J273">
        <v>-0.61400600000000005</v>
      </c>
      <c r="K273">
        <f t="shared" si="4"/>
        <v>0.65337990961028314</v>
      </c>
      <c r="L273">
        <v>-2.7002799999999998</v>
      </c>
      <c r="M273" s="1">
        <v>5.0000000000000002E-5</v>
      </c>
      <c r="N273">
        <v>1.28863E-3</v>
      </c>
      <c r="O273" t="s">
        <v>18</v>
      </c>
    </row>
    <row r="274" spans="1:15" x14ac:dyDescent="0.6">
      <c r="A274" t="s">
        <v>796</v>
      </c>
      <c r="B274" t="s">
        <v>796</v>
      </c>
      <c r="C274" t="s">
        <v>797</v>
      </c>
      <c r="D274" t="s">
        <v>798</v>
      </c>
      <c r="E274" t="s">
        <v>15</v>
      </c>
      <c r="F274" t="s">
        <v>16</v>
      </c>
      <c r="G274" t="s">
        <v>17</v>
      </c>
      <c r="H274">
        <v>14.3597</v>
      </c>
      <c r="I274">
        <v>9.4082399999999993</v>
      </c>
      <c r="J274">
        <v>-0.61003200000000002</v>
      </c>
      <c r="K274">
        <f t="shared" si="4"/>
        <v>0.65518216936246065</v>
      </c>
      <c r="L274">
        <v>-2.5122</v>
      </c>
      <c r="M274" s="1">
        <v>5.0000000000000002E-5</v>
      </c>
      <c r="N274">
        <v>1.28863E-3</v>
      </c>
      <c r="O274" t="s">
        <v>18</v>
      </c>
    </row>
    <row r="275" spans="1:15" x14ac:dyDescent="0.6">
      <c r="A275" t="s">
        <v>799</v>
      </c>
      <c r="B275" t="s">
        <v>799</v>
      </c>
      <c r="C275" t="s">
        <v>800</v>
      </c>
      <c r="D275" t="s">
        <v>801</v>
      </c>
      <c r="E275" t="s">
        <v>15</v>
      </c>
      <c r="F275" t="s">
        <v>16</v>
      </c>
      <c r="G275" t="s">
        <v>17</v>
      </c>
      <c r="H275">
        <v>31.862300000000001</v>
      </c>
      <c r="I275">
        <v>20.890899999999998</v>
      </c>
      <c r="J275">
        <v>-0.60897299999999999</v>
      </c>
      <c r="K275">
        <f t="shared" si="4"/>
        <v>0.65566327771411437</v>
      </c>
      <c r="L275">
        <v>-2.7127699999999999</v>
      </c>
      <c r="M275" s="1">
        <v>5.0000000000000002E-5</v>
      </c>
      <c r="N275">
        <v>1.28863E-3</v>
      </c>
      <c r="O275" t="s">
        <v>18</v>
      </c>
    </row>
    <row r="276" spans="1:15" x14ac:dyDescent="0.6">
      <c r="A276" t="s">
        <v>802</v>
      </c>
      <c r="B276" t="s">
        <v>802</v>
      </c>
      <c r="C276" t="s">
        <v>19</v>
      </c>
      <c r="D276" t="s">
        <v>803</v>
      </c>
      <c r="E276" t="s">
        <v>15</v>
      </c>
      <c r="F276" t="s">
        <v>16</v>
      </c>
      <c r="G276" t="s">
        <v>17</v>
      </c>
      <c r="H276">
        <v>10.305300000000001</v>
      </c>
      <c r="I276">
        <v>6.76098</v>
      </c>
      <c r="J276">
        <v>-0.60807599999999995</v>
      </c>
      <c r="K276">
        <f t="shared" si="4"/>
        <v>0.65607106509614876</v>
      </c>
      <c r="L276">
        <v>-1.94425</v>
      </c>
      <c r="M276">
        <v>1.75E-3</v>
      </c>
      <c r="N276">
        <v>2.4449100000000001E-2</v>
      </c>
      <c r="O276" t="s">
        <v>18</v>
      </c>
    </row>
    <row r="277" spans="1:15" x14ac:dyDescent="0.6">
      <c r="A277" t="s">
        <v>804</v>
      </c>
      <c r="B277" t="s">
        <v>804</v>
      </c>
      <c r="C277" t="s">
        <v>805</v>
      </c>
      <c r="D277" t="s">
        <v>806</v>
      </c>
      <c r="E277" t="s">
        <v>15</v>
      </c>
      <c r="F277" t="s">
        <v>16</v>
      </c>
      <c r="G277" t="s">
        <v>17</v>
      </c>
      <c r="H277">
        <v>48.085799999999999</v>
      </c>
      <c r="I277">
        <v>31.6173</v>
      </c>
      <c r="J277">
        <v>-0.60489899999999996</v>
      </c>
      <c r="K277">
        <f t="shared" si="4"/>
        <v>0.65751740988151497</v>
      </c>
      <c r="L277">
        <v>-2.6553900000000001</v>
      </c>
      <c r="M277" s="1">
        <v>5.0000000000000002E-5</v>
      </c>
      <c r="N277">
        <v>1.28863E-3</v>
      </c>
      <c r="O277" t="s">
        <v>18</v>
      </c>
    </row>
    <row r="278" spans="1:15" x14ac:dyDescent="0.6">
      <c r="A278" t="s">
        <v>807</v>
      </c>
      <c r="B278" t="s">
        <v>807</v>
      </c>
      <c r="C278" t="s">
        <v>808</v>
      </c>
      <c r="D278" t="s">
        <v>809</v>
      </c>
      <c r="E278" t="s">
        <v>15</v>
      </c>
      <c r="F278" t="s">
        <v>16</v>
      </c>
      <c r="G278" t="s">
        <v>17</v>
      </c>
      <c r="H278">
        <v>14.1181</v>
      </c>
      <c r="I278">
        <v>9.2859200000000008</v>
      </c>
      <c r="J278">
        <v>-0.60443199999999997</v>
      </c>
      <c r="K278">
        <f t="shared" si="4"/>
        <v>0.65773028254330113</v>
      </c>
      <c r="L278">
        <v>-2.5577999999999999</v>
      </c>
      <c r="M278" s="1">
        <v>5.0000000000000002E-5</v>
      </c>
      <c r="N278">
        <v>1.28863E-3</v>
      </c>
      <c r="O278" t="s">
        <v>18</v>
      </c>
    </row>
    <row r="279" spans="1:15" x14ac:dyDescent="0.6">
      <c r="A279" t="s">
        <v>810</v>
      </c>
      <c r="B279" t="s">
        <v>810</v>
      </c>
      <c r="C279" t="s">
        <v>811</v>
      </c>
      <c r="D279" t="s">
        <v>812</v>
      </c>
      <c r="E279" t="s">
        <v>15</v>
      </c>
      <c r="F279" t="s">
        <v>16</v>
      </c>
      <c r="G279" t="s">
        <v>17</v>
      </c>
      <c r="H279">
        <v>24.452999999999999</v>
      </c>
      <c r="I279">
        <v>16.085000000000001</v>
      </c>
      <c r="J279">
        <v>-0.60429500000000003</v>
      </c>
      <c r="K279">
        <f t="shared" si="4"/>
        <v>0.65779274434203183</v>
      </c>
      <c r="L279">
        <v>-2.6732</v>
      </c>
      <c r="M279" s="1">
        <v>5.0000000000000002E-5</v>
      </c>
      <c r="N279">
        <v>1.28863E-3</v>
      </c>
      <c r="O279" t="s">
        <v>18</v>
      </c>
    </row>
    <row r="280" spans="1:15" x14ac:dyDescent="0.6">
      <c r="A280" t="s">
        <v>813</v>
      </c>
      <c r="B280" t="s">
        <v>813</v>
      </c>
      <c r="C280" t="s">
        <v>814</v>
      </c>
      <c r="D280" t="s">
        <v>815</v>
      </c>
      <c r="E280" t="s">
        <v>15</v>
      </c>
      <c r="F280" t="s">
        <v>16</v>
      </c>
      <c r="G280" t="s">
        <v>17</v>
      </c>
      <c r="H280">
        <v>34.674399999999999</v>
      </c>
      <c r="I280">
        <v>22.8185</v>
      </c>
      <c r="J280">
        <v>-0.60366699999999995</v>
      </c>
      <c r="K280">
        <f t="shared" si="4"/>
        <v>0.65807914150423241</v>
      </c>
      <c r="L280">
        <v>-2.7913800000000002</v>
      </c>
      <c r="M280" s="1">
        <v>5.0000000000000002E-5</v>
      </c>
      <c r="N280">
        <v>1.28863E-3</v>
      </c>
      <c r="O280" t="s">
        <v>18</v>
      </c>
    </row>
    <row r="281" spans="1:15" x14ac:dyDescent="0.6">
      <c r="A281" t="s">
        <v>816</v>
      </c>
      <c r="B281" t="s">
        <v>816</v>
      </c>
      <c r="C281" t="s">
        <v>817</v>
      </c>
      <c r="D281" t="s">
        <v>818</v>
      </c>
      <c r="E281" t="s">
        <v>15</v>
      </c>
      <c r="F281" t="s">
        <v>16</v>
      </c>
      <c r="G281" t="s">
        <v>17</v>
      </c>
      <c r="H281">
        <v>648.27700000000004</v>
      </c>
      <c r="I281">
        <v>427.88900000000001</v>
      </c>
      <c r="J281">
        <v>-0.60259099999999999</v>
      </c>
      <c r="K281">
        <f t="shared" si="4"/>
        <v>0.65857013735513248</v>
      </c>
      <c r="L281">
        <v>-1.8326800000000001</v>
      </c>
      <c r="M281">
        <v>1.15E-3</v>
      </c>
      <c r="N281">
        <v>1.7678599999999999E-2</v>
      </c>
      <c r="O281" t="s">
        <v>18</v>
      </c>
    </row>
    <row r="282" spans="1:15" x14ac:dyDescent="0.6">
      <c r="A282" t="s">
        <v>819</v>
      </c>
      <c r="B282" t="s">
        <v>819</v>
      </c>
      <c r="C282" t="s">
        <v>820</v>
      </c>
      <c r="D282" t="s">
        <v>821</v>
      </c>
      <c r="E282" t="s">
        <v>15</v>
      </c>
      <c r="F282" t="s">
        <v>16</v>
      </c>
      <c r="G282" t="s">
        <v>17</v>
      </c>
      <c r="H282">
        <v>147.38200000000001</v>
      </c>
      <c r="I282">
        <v>97.151600000000002</v>
      </c>
      <c r="J282">
        <v>-0.60124699999999998</v>
      </c>
      <c r="K282">
        <f t="shared" si="4"/>
        <v>0.6591839404466675</v>
      </c>
      <c r="L282">
        <v>-2.6474299999999999</v>
      </c>
      <c r="M282" s="1">
        <v>5.0000000000000002E-5</v>
      </c>
      <c r="N282">
        <v>1.28863E-3</v>
      </c>
      <c r="O282" t="s">
        <v>18</v>
      </c>
    </row>
    <row r="283" spans="1:15" x14ac:dyDescent="0.6">
      <c r="A283" t="s">
        <v>822</v>
      </c>
      <c r="B283" t="s">
        <v>822</v>
      </c>
      <c r="C283" t="s">
        <v>823</v>
      </c>
      <c r="D283" t="s">
        <v>824</v>
      </c>
      <c r="E283" t="s">
        <v>15</v>
      </c>
      <c r="F283" t="s">
        <v>16</v>
      </c>
      <c r="G283" t="s">
        <v>17</v>
      </c>
      <c r="H283">
        <v>44.091999999999999</v>
      </c>
      <c r="I283">
        <v>29.0822</v>
      </c>
      <c r="J283">
        <v>-0.60037799999999997</v>
      </c>
      <c r="K283">
        <f t="shared" si="4"/>
        <v>0.65958111613766324</v>
      </c>
      <c r="L283">
        <v>-2.6575000000000002</v>
      </c>
      <c r="M283" s="1">
        <v>5.0000000000000002E-5</v>
      </c>
      <c r="N283">
        <v>1.28863E-3</v>
      </c>
      <c r="O283" t="s">
        <v>18</v>
      </c>
    </row>
    <row r="284" spans="1:15" x14ac:dyDescent="0.6">
      <c r="A284" t="s">
        <v>825</v>
      </c>
      <c r="B284" t="s">
        <v>825</v>
      </c>
      <c r="C284" t="s">
        <v>826</v>
      </c>
      <c r="D284" t="s">
        <v>827</v>
      </c>
      <c r="E284" t="s">
        <v>15</v>
      </c>
      <c r="F284" t="s">
        <v>16</v>
      </c>
      <c r="G284" t="s">
        <v>17</v>
      </c>
      <c r="H284">
        <v>11.6638</v>
      </c>
      <c r="I284">
        <v>7.6944499999999998</v>
      </c>
      <c r="J284">
        <v>-0.60014599999999996</v>
      </c>
      <c r="K284">
        <f t="shared" si="4"/>
        <v>0.65968719200198456</v>
      </c>
      <c r="L284">
        <v>-2.2852999999999999</v>
      </c>
      <c r="M284" s="1">
        <v>5.0000000000000002E-5</v>
      </c>
      <c r="N284">
        <v>1.28863E-3</v>
      </c>
      <c r="O284" t="s">
        <v>18</v>
      </c>
    </row>
    <row r="285" spans="1:15" x14ac:dyDescent="0.6">
      <c r="A285" t="s">
        <v>828</v>
      </c>
      <c r="B285" t="s">
        <v>828</v>
      </c>
      <c r="C285" t="s">
        <v>829</v>
      </c>
      <c r="D285" t="s">
        <v>830</v>
      </c>
      <c r="E285" t="s">
        <v>15</v>
      </c>
      <c r="F285" t="s">
        <v>16</v>
      </c>
      <c r="G285" t="s">
        <v>17</v>
      </c>
      <c r="H285">
        <v>92.517499999999998</v>
      </c>
      <c r="I285">
        <v>61.113300000000002</v>
      </c>
      <c r="J285">
        <v>-0.59823999999999999</v>
      </c>
      <c r="K285">
        <f t="shared" si="4"/>
        <v>0.66055930613148262</v>
      </c>
      <c r="L285">
        <v>-2.6157300000000001</v>
      </c>
      <c r="M285" s="1">
        <v>5.0000000000000002E-5</v>
      </c>
      <c r="N285">
        <v>1.28863E-3</v>
      </c>
      <c r="O285" t="s">
        <v>18</v>
      </c>
    </row>
    <row r="286" spans="1:15" x14ac:dyDescent="0.6">
      <c r="A286" t="s">
        <v>831</v>
      </c>
      <c r="B286" t="s">
        <v>831</v>
      </c>
      <c r="C286" t="s">
        <v>832</v>
      </c>
      <c r="D286" t="s">
        <v>833</v>
      </c>
      <c r="E286" t="s">
        <v>15</v>
      </c>
      <c r="F286" t="s">
        <v>16</v>
      </c>
      <c r="G286" t="s">
        <v>17</v>
      </c>
      <c r="H286">
        <v>20.9602</v>
      </c>
      <c r="I286">
        <v>13.846500000000001</v>
      </c>
      <c r="J286">
        <v>-0.59813000000000005</v>
      </c>
      <c r="K286">
        <f t="shared" si="4"/>
        <v>0.66060967318187613</v>
      </c>
      <c r="L286">
        <v>-2.29887</v>
      </c>
      <c r="M286">
        <v>2.0000000000000001E-4</v>
      </c>
      <c r="N286">
        <v>4.2251500000000004E-3</v>
      </c>
      <c r="O286" t="s">
        <v>18</v>
      </c>
    </row>
    <row r="287" spans="1:15" x14ac:dyDescent="0.6">
      <c r="A287" t="s">
        <v>834</v>
      </c>
      <c r="B287" t="s">
        <v>834</v>
      </c>
      <c r="C287" t="s">
        <v>835</v>
      </c>
      <c r="D287" t="s">
        <v>836</v>
      </c>
      <c r="E287" t="s">
        <v>15</v>
      </c>
      <c r="F287" t="s">
        <v>16</v>
      </c>
      <c r="G287" t="s">
        <v>17</v>
      </c>
      <c r="H287">
        <v>126.75700000000001</v>
      </c>
      <c r="I287">
        <v>83.802599999999998</v>
      </c>
      <c r="J287">
        <v>-0.59699400000000002</v>
      </c>
      <c r="K287">
        <f t="shared" si="4"/>
        <v>0.66113005212815956</v>
      </c>
      <c r="L287">
        <v>-2.17387</v>
      </c>
      <c r="M287">
        <v>1.4999999999999999E-4</v>
      </c>
      <c r="N287">
        <v>3.3092600000000001E-3</v>
      </c>
      <c r="O287" t="s">
        <v>18</v>
      </c>
    </row>
    <row r="288" spans="1:15" x14ac:dyDescent="0.6">
      <c r="A288" t="s">
        <v>837</v>
      </c>
      <c r="B288" t="s">
        <v>837</v>
      </c>
      <c r="C288" t="s">
        <v>19</v>
      </c>
      <c r="D288" t="s">
        <v>838</v>
      </c>
      <c r="E288" t="s">
        <v>15</v>
      </c>
      <c r="F288" t="s">
        <v>16</v>
      </c>
      <c r="G288" t="s">
        <v>17</v>
      </c>
      <c r="H288">
        <v>31.182200000000002</v>
      </c>
      <c r="I288">
        <v>20.6204</v>
      </c>
      <c r="J288">
        <v>-0.59664899999999998</v>
      </c>
      <c r="K288">
        <f t="shared" si="4"/>
        <v>0.66128817088223923</v>
      </c>
      <c r="L288">
        <v>-2.7426499999999998</v>
      </c>
      <c r="M288" s="1">
        <v>5.0000000000000002E-5</v>
      </c>
      <c r="N288">
        <v>1.28863E-3</v>
      </c>
      <c r="O288" t="s">
        <v>18</v>
      </c>
    </row>
    <row r="289" spans="1:15" x14ac:dyDescent="0.6">
      <c r="A289" t="s">
        <v>839</v>
      </c>
      <c r="B289" t="s">
        <v>839</v>
      </c>
      <c r="C289" t="s">
        <v>840</v>
      </c>
      <c r="D289" t="s">
        <v>841</v>
      </c>
      <c r="E289" t="s">
        <v>15</v>
      </c>
      <c r="F289" t="s">
        <v>16</v>
      </c>
      <c r="G289" t="s">
        <v>17</v>
      </c>
      <c r="H289">
        <v>310.83600000000001</v>
      </c>
      <c r="I289">
        <v>205.63</v>
      </c>
      <c r="J289">
        <v>-0.59610300000000005</v>
      </c>
      <c r="K289">
        <f t="shared" si="4"/>
        <v>0.66153848828363493</v>
      </c>
      <c r="L289">
        <v>-2.3742899999999998</v>
      </c>
      <c r="M289" s="1">
        <v>5.0000000000000002E-5</v>
      </c>
      <c r="N289">
        <v>1.28863E-3</v>
      </c>
      <c r="O289" t="s">
        <v>18</v>
      </c>
    </row>
    <row r="290" spans="1:15" x14ac:dyDescent="0.6">
      <c r="A290" t="s">
        <v>842</v>
      </c>
      <c r="B290" t="s">
        <v>842</v>
      </c>
      <c r="C290" t="s">
        <v>843</v>
      </c>
      <c r="D290" t="s">
        <v>844</v>
      </c>
      <c r="E290" t="s">
        <v>15</v>
      </c>
      <c r="F290" t="s">
        <v>16</v>
      </c>
      <c r="G290" t="s">
        <v>17</v>
      </c>
      <c r="H290">
        <v>282.15199999999999</v>
      </c>
      <c r="I290">
        <v>187.28399999999999</v>
      </c>
      <c r="J290">
        <v>-0.59124699999999997</v>
      </c>
      <c r="K290">
        <f t="shared" si="4"/>
        <v>0.66376892734102944</v>
      </c>
      <c r="L290">
        <v>-2.1968299999999998</v>
      </c>
      <c r="M290">
        <v>1.4999999999999999E-4</v>
      </c>
      <c r="N290">
        <v>3.3092600000000001E-3</v>
      </c>
      <c r="O290" t="s">
        <v>18</v>
      </c>
    </row>
    <row r="291" spans="1:15" x14ac:dyDescent="0.6">
      <c r="A291" t="s">
        <v>845</v>
      </c>
      <c r="B291" t="s">
        <v>845</v>
      </c>
      <c r="C291" t="s">
        <v>19</v>
      </c>
      <c r="D291" t="s">
        <v>846</v>
      </c>
      <c r="E291" t="s">
        <v>15</v>
      </c>
      <c r="F291" t="s">
        <v>16</v>
      </c>
      <c r="G291" t="s">
        <v>17</v>
      </c>
      <c r="H291">
        <v>19.5687</v>
      </c>
      <c r="I291">
        <v>12.997199999999999</v>
      </c>
      <c r="J291">
        <v>-0.59034699999999996</v>
      </c>
      <c r="K291">
        <f t="shared" si="4"/>
        <v>0.66418313713082966</v>
      </c>
      <c r="L291">
        <v>-2.5508500000000001</v>
      </c>
      <c r="M291" s="1">
        <v>5.0000000000000002E-5</v>
      </c>
      <c r="N291">
        <v>1.28863E-3</v>
      </c>
      <c r="O291" t="s">
        <v>18</v>
      </c>
    </row>
    <row r="292" spans="1:15" x14ac:dyDescent="0.6">
      <c r="A292" t="s">
        <v>847</v>
      </c>
      <c r="B292" t="s">
        <v>847</v>
      </c>
      <c r="C292" t="s">
        <v>848</v>
      </c>
      <c r="D292" t="s">
        <v>849</v>
      </c>
      <c r="E292" t="s">
        <v>15</v>
      </c>
      <c r="F292" t="s">
        <v>16</v>
      </c>
      <c r="G292" t="s">
        <v>17</v>
      </c>
      <c r="H292">
        <v>11.263400000000001</v>
      </c>
      <c r="I292">
        <v>7.4813599999999996</v>
      </c>
      <c r="J292">
        <v>-0.59027099999999999</v>
      </c>
      <c r="K292">
        <f t="shared" si="4"/>
        <v>0.66421812667926672</v>
      </c>
      <c r="L292">
        <v>-2.2660900000000002</v>
      </c>
      <c r="M292" s="1">
        <v>5.0000000000000002E-5</v>
      </c>
      <c r="N292">
        <v>1.28863E-3</v>
      </c>
      <c r="O292" t="s">
        <v>18</v>
      </c>
    </row>
    <row r="293" spans="1:15" x14ac:dyDescent="0.6">
      <c r="A293" t="s">
        <v>850</v>
      </c>
      <c r="B293" t="s">
        <v>850</v>
      </c>
      <c r="C293" t="s">
        <v>851</v>
      </c>
      <c r="D293" t="s">
        <v>852</v>
      </c>
      <c r="E293" t="s">
        <v>15</v>
      </c>
      <c r="F293" t="s">
        <v>16</v>
      </c>
      <c r="G293" t="s">
        <v>17</v>
      </c>
      <c r="H293">
        <v>22.130099999999999</v>
      </c>
      <c r="I293">
        <v>14.704599999999999</v>
      </c>
      <c r="J293">
        <v>-0.58974000000000004</v>
      </c>
      <c r="K293">
        <f t="shared" si="4"/>
        <v>0.66446264456474136</v>
      </c>
      <c r="L293">
        <v>-2.4279799999999998</v>
      </c>
      <c r="M293">
        <v>2.0000000000000001E-4</v>
      </c>
      <c r="N293">
        <v>4.2251500000000004E-3</v>
      </c>
      <c r="O293" t="s">
        <v>18</v>
      </c>
    </row>
    <row r="294" spans="1:15" x14ac:dyDescent="0.6">
      <c r="A294" t="s">
        <v>853</v>
      </c>
      <c r="B294" t="s">
        <v>853</v>
      </c>
      <c r="C294" t="s">
        <v>854</v>
      </c>
      <c r="D294" t="s">
        <v>855</v>
      </c>
      <c r="E294" t="s">
        <v>15</v>
      </c>
      <c r="F294" t="s">
        <v>16</v>
      </c>
      <c r="G294" t="s">
        <v>17</v>
      </c>
      <c r="H294">
        <v>24.668900000000001</v>
      </c>
      <c r="I294">
        <v>16.393000000000001</v>
      </c>
      <c r="J294">
        <v>-0.58961200000000002</v>
      </c>
      <c r="K294">
        <f t="shared" si="4"/>
        <v>0.6645216001923675</v>
      </c>
      <c r="L294">
        <v>-2.1994400000000001</v>
      </c>
      <c r="M294">
        <v>1E-4</v>
      </c>
      <c r="N294">
        <v>2.33161E-3</v>
      </c>
      <c r="O294" t="s">
        <v>18</v>
      </c>
    </row>
    <row r="295" spans="1:15" x14ac:dyDescent="0.6">
      <c r="A295" t="s">
        <v>856</v>
      </c>
      <c r="B295" t="s">
        <v>856</v>
      </c>
      <c r="C295" t="s">
        <v>857</v>
      </c>
      <c r="D295" t="s">
        <v>858</v>
      </c>
      <c r="E295" t="s">
        <v>15</v>
      </c>
      <c r="F295" t="s">
        <v>16</v>
      </c>
      <c r="G295" t="s">
        <v>17</v>
      </c>
      <c r="H295">
        <v>14.0053</v>
      </c>
      <c r="I295">
        <v>9.3203300000000002</v>
      </c>
      <c r="J295">
        <v>-0.58752599999999999</v>
      </c>
      <c r="K295">
        <f t="shared" si="4"/>
        <v>0.665483130282159</v>
      </c>
      <c r="L295">
        <v>-2.2534700000000001</v>
      </c>
      <c r="M295">
        <v>1.4999999999999999E-4</v>
      </c>
      <c r="N295">
        <v>3.3092600000000001E-3</v>
      </c>
      <c r="O295" t="s">
        <v>18</v>
      </c>
    </row>
    <row r="296" spans="1:15" x14ac:dyDescent="0.6">
      <c r="A296" t="s">
        <v>859</v>
      </c>
      <c r="B296" t="s">
        <v>859</v>
      </c>
      <c r="C296" t="s">
        <v>860</v>
      </c>
      <c r="D296" t="s">
        <v>861</v>
      </c>
      <c r="E296" t="s">
        <v>15</v>
      </c>
      <c r="F296" t="s">
        <v>16</v>
      </c>
      <c r="G296" t="s">
        <v>17</v>
      </c>
      <c r="H296">
        <v>17.830300000000001</v>
      </c>
      <c r="I296">
        <v>11.8872</v>
      </c>
      <c r="J296">
        <v>-0.58492500000000003</v>
      </c>
      <c r="K296">
        <f t="shared" si="4"/>
        <v>0.66668399590464855</v>
      </c>
      <c r="L296">
        <v>-2.1405500000000002</v>
      </c>
      <c r="M296">
        <v>1E-4</v>
      </c>
      <c r="N296">
        <v>2.33161E-3</v>
      </c>
      <c r="O296" t="s">
        <v>18</v>
      </c>
    </row>
    <row r="297" spans="1:15" x14ac:dyDescent="0.6">
      <c r="A297" t="s">
        <v>862</v>
      </c>
      <c r="B297" t="s">
        <v>862</v>
      </c>
      <c r="C297" t="s">
        <v>19</v>
      </c>
      <c r="D297" t="s">
        <v>863</v>
      </c>
      <c r="E297" t="s">
        <v>15</v>
      </c>
      <c r="F297" t="s">
        <v>16</v>
      </c>
      <c r="G297" t="s">
        <v>17</v>
      </c>
      <c r="H297">
        <v>14.805400000000001</v>
      </c>
      <c r="I297">
        <v>9.8709299999999995</v>
      </c>
      <c r="J297">
        <v>-0.58486800000000005</v>
      </c>
      <c r="K297">
        <f t="shared" si="4"/>
        <v>0.66671033670252844</v>
      </c>
      <c r="L297">
        <v>-2.5157099999999999</v>
      </c>
      <c r="M297" s="1">
        <v>5.0000000000000002E-5</v>
      </c>
      <c r="N297">
        <v>1.28863E-3</v>
      </c>
      <c r="O297" t="s">
        <v>18</v>
      </c>
    </row>
    <row r="298" spans="1:15" x14ac:dyDescent="0.6">
      <c r="A298" t="s">
        <v>864</v>
      </c>
      <c r="B298" t="s">
        <v>864</v>
      </c>
      <c r="C298" t="s">
        <v>865</v>
      </c>
      <c r="D298" t="s">
        <v>866</v>
      </c>
      <c r="E298" t="s">
        <v>15</v>
      </c>
      <c r="F298" t="s">
        <v>16</v>
      </c>
      <c r="G298" t="s">
        <v>17</v>
      </c>
      <c r="H298">
        <v>216.27799999999999</v>
      </c>
      <c r="I298">
        <v>144.244</v>
      </c>
      <c r="J298">
        <v>-0.58437399999999995</v>
      </c>
      <c r="K298">
        <f t="shared" si="4"/>
        <v>0.66693866721688755</v>
      </c>
      <c r="L298">
        <v>-2.7871800000000002</v>
      </c>
      <c r="M298" s="1">
        <v>5.0000000000000002E-5</v>
      </c>
      <c r="N298">
        <v>1.28863E-3</v>
      </c>
      <c r="O298" t="s">
        <v>18</v>
      </c>
    </row>
    <row r="299" spans="1:15" x14ac:dyDescent="0.6">
      <c r="A299" t="s">
        <v>867</v>
      </c>
      <c r="B299" t="s">
        <v>867</v>
      </c>
      <c r="C299" t="s">
        <v>868</v>
      </c>
      <c r="D299" t="s">
        <v>869</v>
      </c>
      <c r="E299" t="s">
        <v>15</v>
      </c>
      <c r="F299" t="s">
        <v>16</v>
      </c>
      <c r="G299" t="s">
        <v>17</v>
      </c>
      <c r="H299">
        <v>12.0261</v>
      </c>
      <c r="I299">
        <v>8.0344599999999993</v>
      </c>
      <c r="J299">
        <v>-0.58189100000000005</v>
      </c>
      <c r="K299">
        <f t="shared" si="4"/>
        <v>0.66808751333269778</v>
      </c>
      <c r="L299">
        <v>-2.5680900000000002</v>
      </c>
      <c r="M299" s="1">
        <v>5.0000000000000002E-5</v>
      </c>
      <c r="N299">
        <v>1.28863E-3</v>
      </c>
      <c r="O299" t="s">
        <v>18</v>
      </c>
    </row>
    <row r="300" spans="1:15" x14ac:dyDescent="0.6">
      <c r="A300" t="s">
        <v>870</v>
      </c>
      <c r="B300" t="s">
        <v>870</v>
      </c>
      <c r="C300" t="s">
        <v>871</v>
      </c>
      <c r="D300" t="s">
        <v>872</v>
      </c>
      <c r="E300" t="s">
        <v>15</v>
      </c>
      <c r="F300" t="s">
        <v>16</v>
      </c>
      <c r="G300" t="s">
        <v>17</v>
      </c>
      <c r="H300">
        <v>34.022300000000001</v>
      </c>
      <c r="I300">
        <v>22.7346</v>
      </c>
      <c r="J300">
        <v>-0.58159300000000003</v>
      </c>
      <c r="K300">
        <f t="shared" si="4"/>
        <v>0.66822552631295773</v>
      </c>
      <c r="L300">
        <v>-2.41574</v>
      </c>
      <c r="M300" s="1">
        <v>5.0000000000000002E-5</v>
      </c>
      <c r="N300">
        <v>1.28863E-3</v>
      </c>
      <c r="O300" t="s">
        <v>18</v>
      </c>
    </row>
    <row r="301" spans="1:15" x14ac:dyDescent="0.6">
      <c r="A301" t="s">
        <v>873</v>
      </c>
      <c r="B301" t="s">
        <v>873</v>
      </c>
      <c r="C301" t="s">
        <v>874</v>
      </c>
      <c r="D301" t="s">
        <v>875</v>
      </c>
      <c r="E301" t="s">
        <v>15</v>
      </c>
      <c r="F301" t="s">
        <v>16</v>
      </c>
      <c r="G301" t="s">
        <v>17</v>
      </c>
      <c r="H301">
        <v>13.0482</v>
      </c>
      <c r="I301">
        <v>8.7195499999999999</v>
      </c>
      <c r="J301">
        <v>-0.58152800000000004</v>
      </c>
      <c r="K301">
        <f t="shared" si="4"/>
        <v>0.6682556336027583</v>
      </c>
      <c r="L301">
        <v>-2.3077299999999998</v>
      </c>
      <c r="M301" s="1">
        <v>5.0000000000000002E-5</v>
      </c>
      <c r="N301">
        <v>1.28863E-3</v>
      </c>
      <c r="O301" t="s">
        <v>18</v>
      </c>
    </row>
    <row r="302" spans="1:15" x14ac:dyDescent="0.6">
      <c r="A302" t="s">
        <v>876</v>
      </c>
      <c r="B302" t="s">
        <v>876</v>
      </c>
      <c r="C302" t="s">
        <v>877</v>
      </c>
      <c r="D302" t="s">
        <v>878</v>
      </c>
      <c r="E302" t="s">
        <v>15</v>
      </c>
      <c r="F302" t="s">
        <v>16</v>
      </c>
      <c r="G302" t="s">
        <v>17</v>
      </c>
      <c r="H302">
        <v>13.468999999999999</v>
      </c>
      <c r="I302">
        <v>9.0052699999999994</v>
      </c>
      <c r="J302">
        <v>-0.58080399999999999</v>
      </c>
      <c r="K302">
        <f t="shared" si="4"/>
        <v>0.6685910742082608</v>
      </c>
      <c r="L302">
        <v>-2.1421600000000001</v>
      </c>
      <c r="M302">
        <v>1E-4</v>
      </c>
      <c r="N302">
        <v>2.33161E-3</v>
      </c>
      <c r="O302" t="s">
        <v>18</v>
      </c>
    </row>
    <row r="303" spans="1:15" x14ac:dyDescent="0.6">
      <c r="A303" t="s">
        <v>879</v>
      </c>
      <c r="B303" t="s">
        <v>879</v>
      </c>
      <c r="C303" t="s">
        <v>880</v>
      </c>
      <c r="D303" t="s">
        <v>881</v>
      </c>
      <c r="E303" t="s">
        <v>15</v>
      </c>
      <c r="F303" t="s">
        <v>16</v>
      </c>
      <c r="G303" t="s">
        <v>17</v>
      </c>
      <c r="H303">
        <v>11.077400000000001</v>
      </c>
      <c r="I303">
        <v>7.4070200000000002</v>
      </c>
      <c r="J303">
        <v>-0.58065100000000003</v>
      </c>
      <c r="K303">
        <f t="shared" si="4"/>
        <v>0.66866198306694979</v>
      </c>
      <c r="L303">
        <v>-2.3401399999999999</v>
      </c>
      <c r="M303" s="1">
        <v>5.0000000000000002E-5</v>
      </c>
      <c r="N303">
        <v>1.28863E-3</v>
      </c>
      <c r="O303" t="s">
        <v>18</v>
      </c>
    </row>
    <row r="304" spans="1:15" x14ac:dyDescent="0.6">
      <c r="A304" t="s">
        <v>882</v>
      </c>
      <c r="B304" t="s">
        <v>882</v>
      </c>
      <c r="C304" t="s">
        <v>883</v>
      </c>
      <c r="D304" t="s">
        <v>884</v>
      </c>
      <c r="E304" t="s">
        <v>15</v>
      </c>
      <c r="F304" t="s">
        <v>16</v>
      </c>
      <c r="G304" t="s">
        <v>17</v>
      </c>
      <c r="H304">
        <v>260.12900000000002</v>
      </c>
      <c r="I304">
        <v>174.02600000000001</v>
      </c>
      <c r="J304">
        <v>-0.579924</v>
      </c>
      <c r="K304">
        <f t="shared" si="4"/>
        <v>0.66899901878836276</v>
      </c>
      <c r="L304">
        <v>-2.53789</v>
      </c>
      <c r="M304" s="1">
        <v>5.0000000000000002E-5</v>
      </c>
      <c r="N304">
        <v>1.28863E-3</v>
      </c>
      <c r="O304" t="s">
        <v>18</v>
      </c>
    </row>
    <row r="305" spans="1:15" x14ac:dyDescent="0.6">
      <c r="A305" t="s">
        <v>885</v>
      </c>
      <c r="B305" t="s">
        <v>885</v>
      </c>
      <c r="C305" t="s">
        <v>886</v>
      </c>
      <c r="D305" t="s">
        <v>887</v>
      </c>
      <c r="E305" t="s">
        <v>15</v>
      </c>
      <c r="F305" t="s">
        <v>16</v>
      </c>
      <c r="G305" t="s">
        <v>17</v>
      </c>
      <c r="H305">
        <v>62.787399999999998</v>
      </c>
      <c r="I305">
        <v>42.044199999999996</v>
      </c>
      <c r="J305">
        <v>-0.578569</v>
      </c>
      <c r="K305">
        <f t="shared" si="4"/>
        <v>0.66962764748259596</v>
      </c>
      <c r="L305">
        <v>-2.5555599999999998</v>
      </c>
      <c r="M305" s="1">
        <v>5.0000000000000002E-5</v>
      </c>
      <c r="N305">
        <v>1.28863E-3</v>
      </c>
      <c r="O305" t="s">
        <v>18</v>
      </c>
    </row>
    <row r="306" spans="1:15" x14ac:dyDescent="0.6">
      <c r="A306" t="s">
        <v>888</v>
      </c>
      <c r="B306" t="s">
        <v>888</v>
      </c>
      <c r="C306" t="s">
        <v>889</v>
      </c>
      <c r="D306" t="s">
        <v>890</v>
      </c>
      <c r="E306" t="s">
        <v>15</v>
      </c>
      <c r="F306" t="s">
        <v>16</v>
      </c>
      <c r="G306" t="s">
        <v>17</v>
      </c>
      <c r="H306">
        <v>14.062799999999999</v>
      </c>
      <c r="I306">
        <v>9.4306099999999997</v>
      </c>
      <c r="J306">
        <v>-0.57646200000000003</v>
      </c>
      <c r="K306">
        <f t="shared" si="4"/>
        <v>0.67060632710735923</v>
      </c>
      <c r="L306">
        <v>-2.5357699999999999</v>
      </c>
      <c r="M306" s="1">
        <v>5.0000000000000002E-5</v>
      </c>
      <c r="N306">
        <v>1.28863E-3</v>
      </c>
      <c r="O306" t="s">
        <v>18</v>
      </c>
    </row>
    <row r="307" spans="1:15" x14ac:dyDescent="0.6">
      <c r="A307" t="s">
        <v>891</v>
      </c>
      <c r="B307" t="s">
        <v>891</v>
      </c>
      <c r="C307" t="s">
        <v>892</v>
      </c>
      <c r="D307" t="s">
        <v>893</v>
      </c>
      <c r="E307" t="s">
        <v>15</v>
      </c>
      <c r="F307" t="s">
        <v>16</v>
      </c>
      <c r="G307" t="s">
        <v>17</v>
      </c>
      <c r="H307">
        <v>93.026700000000005</v>
      </c>
      <c r="I307">
        <v>62.560899999999997</v>
      </c>
      <c r="J307">
        <v>-0.572384</v>
      </c>
      <c r="K307">
        <f t="shared" si="4"/>
        <v>0.67250458088958098</v>
      </c>
      <c r="L307">
        <v>-2.0296599999999998</v>
      </c>
      <c r="M307">
        <v>3.5E-4</v>
      </c>
      <c r="N307">
        <v>6.8830000000000002E-3</v>
      </c>
      <c r="O307" t="s">
        <v>18</v>
      </c>
    </row>
    <row r="308" spans="1:15" x14ac:dyDescent="0.6">
      <c r="A308" t="s">
        <v>894</v>
      </c>
      <c r="B308" t="s">
        <v>894</v>
      </c>
      <c r="C308" t="s">
        <v>895</v>
      </c>
      <c r="D308" t="s">
        <v>896</v>
      </c>
      <c r="E308" t="s">
        <v>15</v>
      </c>
      <c r="F308" t="s">
        <v>16</v>
      </c>
      <c r="G308" t="s">
        <v>17</v>
      </c>
      <c r="H308">
        <v>13.2561</v>
      </c>
      <c r="I308">
        <v>8.9204699999999999</v>
      </c>
      <c r="J308">
        <v>-0.57146300000000005</v>
      </c>
      <c r="K308">
        <f t="shared" si="4"/>
        <v>0.67293403718146516</v>
      </c>
      <c r="L308">
        <v>-2.4737900000000002</v>
      </c>
      <c r="M308" s="1">
        <v>5.0000000000000002E-5</v>
      </c>
      <c r="N308">
        <v>1.28863E-3</v>
      </c>
      <c r="O308" t="s">
        <v>18</v>
      </c>
    </row>
    <row r="309" spans="1:15" x14ac:dyDescent="0.6">
      <c r="A309" t="s">
        <v>897</v>
      </c>
      <c r="B309" t="s">
        <v>897</v>
      </c>
      <c r="C309" t="s">
        <v>898</v>
      </c>
      <c r="D309" t="s">
        <v>899</v>
      </c>
      <c r="E309" t="s">
        <v>15</v>
      </c>
      <c r="F309" t="s">
        <v>16</v>
      </c>
      <c r="G309" t="s">
        <v>17</v>
      </c>
      <c r="H309">
        <v>11.683199999999999</v>
      </c>
      <c r="I309">
        <v>7.8656199999999998</v>
      </c>
      <c r="J309">
        <v>-0.57080399999999998</v>
      </c>
      <c r="K309">
        <f t="shared" si="4"/>
        <v>0.67324149289239188</v>
      </c>
      <c r="L309">
        <v>-1.74346</v>
      </c>
      <c r="M309">
        <v>2.9499999999999999E-3</v>
      </c>
      <c r="N309">
        <v>3.7358599999999999E-2</v>
      </c>
      <c r="O309" t="s">
        <v>18</v>
      </c>
    </row>
    <row r="310" spans="1:15" x14ac:dyDescent="0.6">
      <c r="A310" t="s">
        <v>900</v>
      </c>
      <c r="B310" t="s">
        <v>900</v>
      </c>
      <c r="C310" t="s">
        <v>19</v>
      </c>
      <c r="D310" t="s">
        <v>901</v>
      </c>
      <c r="E310" t="s">
        <v>15</v>
      </c>
      <c r="F310" t="s">
        <v>16</v>
      </c>
      <c r="G310" t="s">
        <v>17</v>
      </c>
      <c r="H310">
        <v>18.3142</v>
      </c>
      <c r="I310">
        <v>12.342000000000001</v>
      </c>
      <c r="J310">
        <v>-0.56939300000000004</v>
      </c>
      <c r="K310">
        <f t="shared" si="4"/>
        <v>0.67390026581950091</v>
      </c>
      <c r="L310">
        <v>-2.4272800000000001</v>
      </c>
      <c r="M310" s="1">
        <v>5.0000000000000002E-5</v>
      </c>
      <c r="N310">
        <v>1.28863E-3</v>
      </c>
      <c r="O310" t="s">
        <v>18</v>
      </c>
    </row>
    <row r="311" spans="1:15" x14ac:dyDescent="0.6">
      <c r="A311" t="s">
        <v>902</v>
      </c>
      <c r="B311" t="s">
        <v>902</v>
      </c>
      <c r="C311" t="s">
        <v>903</v>
      </c>
      <c r="D311" t="s">
        <v>904</v>
      </c>
      <c r="E311" t="s">
        <v>15</v>
      </c>
      <c r="F311" t="s">
        <v>16</v>
      </c>
      <c r="G311" t="s">
        <v>17</v>
      </c>
      <c r="H311">
        <v>47.753300000000003</v>
      </c>
      <c r="I311">
        <v>32.201799999999999</v>
      </c>
      <c r="J311">
        <v>-0.56846099999999999</v>
      </c>
      <c r="K311">
        <f t="shared" si="4"/>
        <v>0.67433575491872655</v>
      </c>
      <c r="L311">
        <v>-2.2564000000000002</v>
      </c>
      <c r="M311" s="1">
        <v>5.0000000000000002E-5</v>
      </c>
      <c r="N311">
        <v>1.28863E-3</v>
      </c>
      <c r="O311" t="s">
        <v>18</v>
      </c>
    </row>
    <row r="312" spans="1:15" x14ac:dyDescent="0.6">
      <c r="A312" t="s">
        <v>905</v>
      </c>
      <c r="B312" t="s">
        <v>905</v>
      </c>
      <c r="C312" t="s">
        <v>906</v>
      </c>
      <c r="D312" t="s">
        <v>907</v>
      </c>
      <c r="E312" t="s">
        <v>15</v>
      </c>
      <c r="F312" t="s">
        <v>16</v>
      </c>
      <c r="G312" t="s">
        <v>17</v>
      </c>
      <c r="H312">
        <v>12.104900000000001</v>
      </c>
      <c r="I312">
        <v>8.17075</v>
      </c>
      <c r="J312">
        <v>-0.56704900000000003</v>
      </c>
      <c r="K312">
        <f t="shared" si="4"/>
        <v>0.6749960664626441</v>
      </c>
      <c r="L312">
        <v>-1.8196699999999999</v>
      </c>
      <c r="M312">
        <v>2.15E-3</v>
      </c>
      <c r="N312">
        <v>2.91043E-2</v>
      </c>
      <c r="O312" t="s">
        <v>18</v>
      </c>
    </row>
    <row r="313" spans="1:15" x14ac:dyDescent="0.6">
      <c r="A313" t="s">
        <v>908</v>
      </c>
      <c r="B313" t="s">
        <v>908</v>
      </c>
      <c r="C313" t="s">
        <v>909</v>
      </c>
      <c r="D313" t="s">
        <v>910</v>
      </c>
      <c r="E313" t="s">
        <v>15</v>
      </c>
      <c r="F313" t="s">
        <v>16</v>
      </c>
      <c r="G313" t="s">
        <v>17</v>
      </c>
      <c r="H313">
        <v>16.584199999999999</v>
      </c>
      <c r="I313">
        <v>11.201499999999999</v>
      </c>
      <c r="J313">
        <v>-0.56612499999999999</v>
      </c>
      <c r="K313">
        <f t="shared" si="4"/>
        <v>0.67542851831085604</v>
      </c>
      <c r="L313">
        <v>-2.4541599999999999</v>
      </c>
      <c r="M313" s="1">
        <v>5.0000000000000002E-5</v>
      </c>
      <c r="N313">
        <v>1.28863E-3</v>
      </c>
      <c r="O313" t="s">
        <v>18</v>
      </c>
    </row>
    <row r="314" spans="1:15" x14ac:dyDescent="0.6">
      <c r="A314" t="s">
        <v>911</v>
      </c>
      <c r="B314" t="s">
        <v>911</v>
      </c>
      <c r="C314" t="s">
        <v>912</v>
      </c>
      <c r="D314" t="s">
        <v>913</v>
      </c>
      <c r="E314" t="s">
        <v>15</v>
      </c>
      <c r="F314" t="s">
        <v>16</v>
      </c>
      <c r="G314" t="s">
        <v>17</v>
      </c>
      <c r="H314">
        <v>32.634999999999998</v>
      </c>
      <c r="I314">
        <v>22.081299999999999</v>
      </c>
      <c r="J314">
        <v>-0.56359800000000004</v>
      </c>
      <c r="K314">
        <f t="shared" si="4"/>
        <v>0.67661262409777145</v>
      </c>
      <c r="L314">
        <v>-2.4530400000000001</v>
      </c>
      <c r="M314" s="1">
        <v>5.0000000000000002E-5</v>
      </c>
      <c r="N314">
        <v>1.28863E-3</v>
      </c>
      <c r="O314" t="s">
        <v>18</v>
      </c>
    </row>
    <row r="315" spans="1:15" x14ac:dyDescent="0.6">
      <c r="A315" t="s">
        <v>914</v>
      </c>
      <c r="B315" t="s">
        <v>914</v>
      </c>
      <c r="C315" t="s">
        <v>915</v>
      </c>
      <c r="D315" t="s">
        <v>916</v>
      </c>
      <c r="E315" t="s">
        <v>15</v>
      </c>
      <c r="F315" t="s">
        <v>16</v>
      </c>
      <c r="G315" t="s">
        <v>17</v>
      </c>
      <c r="H315">
        <v>71.345799999999997</v>
      </c>
      <c r="I315">
        <v>48.286700000000003</v>
      </c>
      <c r="J315">
        <v>-0.56320300000000001</v>
      </c>
      <c r="K315">
        <f t="shared" si="4"/>
        <v>0.67679790135286078</v>
      </c>
      <c r="L315">
        <v>-2.1206399999999999</v>
      </c>
      <c r="M315">
        <v>4.4999999999999999E-4</v>
      </c>
      <c r="N315">
        <v>8.4446199999999999E-3</v>
      </c>
      <c r="O315" t="s">
        <v>18</v>
      </c>
    </row>
    <row r="316" spans="1:15" x14ac:dyDescent="0.6">
      <c r="A316" t="s">
        <v>917</v>
      </c>
      <c r="B316" t="s">
        <v>917</v>
      </c>
      <c r="C316" t="s">
        <v>918</v>
      </c>
      <c r="D316" t="s">
        <v>919</v>
      </c>
      <c r="E316" t="s">
        <v>15</v>
      </c>
      <c r="F316" t="s">
        <v>16</v>
      </c>
      <c r="G316" t="s">
        <v>17</v>
      </c>
      <c r="H316">
        <v>14.883599999999999</v>
      </c>
      <c r="I316">
        <v>10.075200000000001</v>
      </c>
      <c r="J316">
        <v>-0.56291100000000005</v>
      </c>
      <c r="K316">
        <f t="shared" si="4"/>
        <v>0.67693489841910848</v>
      </c>
      <c r="L316">
        <v>-1.95994</v>
      </c>
      <c r="M316">
        <v>9.5E-4</v>
      </c>
      <c r="N316">
        <v>1.5155399999999999E-2</v>
      </c>
      <c r="O316" t="s">
        <v>18</v>
      </c>
    </row>
    <row r="317" spans="1:15" x14ac:dyDescent="0.6">
      <c r="A317" t="s">
        <v>920</v>
      </c>
      <c r="B317" t="s">
        <v>920</v>
      </c>
      <c r="C317" t="s">
        <v>921</v>
      </c>
      <c r="D317" t="s">
        <v>922</v>
      </c>
      <c r="E317" t="s">
        <v>15</v>
      </c>
      <c r="F317" t="s">
        <v>16</v>
      </c>
      <c r="G317" t="s">
        <v>17</v>
      </c>
      <c r="H317">
        <v>31.545400000000001</v>
      </c>
      <c r="I317">
        <v>21.374700000000001</v>
      </c>
      <c r="J317">
        <v>-0.56152299999999999</v>
      </c>
      <c r="K317">
        <f t="shared" si="4"/>
        <v>0.67758648294634094</v>
      </c>
      <c r="L317">
        <v>-2.1509499999999999</v>
      </c>
      <c r="M317">
        <v>3.5E-4</v>
      </c>
      <c r="N317">
        <v>6.8830000000000002E-3</v>
      </c>
      <c r="O317" t="s">
        <v>18</v>
      </c>
    </row>
    <row r="318" spans="1:15" x14ac:dyDescent="0.6">
      <c r="A318" t="s">
        <v>923</v>
      </c>
      <c r="B318" t="s">
        <v>923</v>
      </c>
      <c r="C318" t="s">
        <v>924</v>
      </c>
      <c r="D318" t="s">
        <v>925</v>
      </c>
      <c r="E318" t="s">
        <v>15</v>
      </c>
      <c r="F318" t="s">
        <v>16</v>
      </c>
      <c r="G318" t="s">
        <v>17</v>
      </c>
      <c r="H318">
        <v>16.400400000000001</v>
      </c>
      <c r="I318">
        <v>11.1227</v>
      </c>
      <c r="J318">
        <v>-0.56022000000000005</v>
      </c>
      <c r="K318">
        <f t="shared" si="4"/>
        <v>0.67819873569891154</v>
      </c>
      <c r="L318">
        <v>-2.4307300000000001</v>
      </c>
      <c r="M318">
        <v>1E-4</v>
      </c>
      <c r="N318">
        <v>2.33161E-3</v>
      </c>
      <c r="O318" t="s">
        <v>18</v>
      </c>
    </row>
    <row r="319" spans="1:15" x14ac:dyDescent="0.6">
      <c r="A319" t="s">
        <v>926</v>
      </c>
      <c r="B319" t="s">
        <v>926</v>
      </c>
      <c r="C319" t="s">
        <v>927</v>
      </c>
      <c r="D319" t="s">
        <v>928</v>
      </c>
      <c r="E319" t="s">
        <v>15</v>
      </c>
      <c r="F319" t="s">
        <v>16</v>
      </c>
      <c r="G319" t="s">
        <v>17</v>
      </c>
      <c r="H319">
        <v>25.183800000000002</v>
      </c>
      <c r="I319">
        <v>17.084399999999999</v>
      </c>
      <c r="J319">
        <v>-0.55981899999999996</v>
      </c>
      <c r="K319">
        <f t="shared" si="4"/>
        <v>0.67838726860739418</v>
      </c>
      <c r="L319">
        <v>-1.97143</v>
      </c>
      <c r="M319">
        <v>5.5000000000000003E-4</v>
      </c>
      <c r="N319">
        <v>9.76898E-3</v>
      </c>
      <c r="O319" t="s">
        <v>18</v>
      </c>
    </row>
    <row r="320" spans="1:15" x14ac:dyDescent="0.6">
      <c r="A320" t="s">
        <v>929</v>
      </c>
      <c r="B320" t="s">
        <v>929</v>
      </c>
      <c r="C320" t="s">
        <v>930</v>
      </c>
      <c r="D320" t="s">
        <v>931</v>
      </c>
      <c r="E320" t="s">
        <v>15</v>
      </c>
      <c r="F320" t="s">
        <v>16</v>
      </c>
      <c r="G320" t="s">
        <v>17</v>
      </c>
      <c r="H320">
        <v>18.351900000000001</v>
      </c>
      <c r="I320">
        <v>12.4689</v>
      </c>
      <c r="J320">
        <v>-0.55759300000000001</v>
      </c>
      <c r="K320">
        <f t="shared" si="4"/>
        <v>0.67943479120220318</v>
      </c>
      <c r="L320">
        <v>-1.7678100000000001</v>
      </c>
      <c r="M320">
        <v>2.2499999999999998E-3</v>
      </c>
      <c r="N320">
        <v>3.01651E-2</v>
      </c>
      <c r="O320" t="s">
        <v>18</v>
      </c>
    </row>
    <row r="321" spans="1:15" x14ac:dyDescent="0.6">
      <c r="A321" t="s">
        <v>932</v>
      </c>
      <c r="B321" t="s">
        <v>932</v>
      </c>
      <c r="C321" t="s">
        <v>933</v>
      </c>
      <c r="D321" t="s">
        <v>934</v>
      </c>
      <c r="E321" t="s">
        <v>15</v>
      </c>
      <c r="F321" t="s">
        <v>16</v>
      </c>
      <c r="G321" t="s">
        <v>17</v>
      </c>
      <c r="H321">
        <v>195.64699999999999</v>
      </c>
      <c r="I321">
        <v>132.941</v>
      </c>
      <c r="J321">
        <v>-0.55746499999999999</v>
      </c>
      <c r="K321">
        <f t="shared" si="4"/>
        <v>0.67949507526011665</v>
      </c>
      <c r="L321">
        <v>-2.1464500000000002</v>
      </c>
      <c r="M321">
        <v>4.0000000000000002E-4</v>
      </c>
      <c r="N321">
        <v>7.6609900000000003E-3</v>
      </c>
      <c r="O321" t="s">
        <v>18</v>
      </c>
    </row>
    <row r="322" spans="1:15" x14ac:dyDescent="0.6">
      <c r="A322" t="s">
        <v>935</v>
      </c>
      <c r="B322" t="s">
        <v>935</v>
      </c>
      <c r="C322" t="s">
        <v>936</v>
      </c>
      <c r="D322" t="s">
        <v>937</v>
      </c>
      <c r="E322" t="s">
        <v>15</v>
      </c>
      <c r="F322" t="s">
        <v>16</v>
      </c>
      <c r="G322" t="s">
        <v>17</v>
      </c>
      <c r="H322">
        <v>826.90300000000002</v>
      </c>
      <c r="I322">
        <v>562.14099999999996</v>
      </c>
      <c r="J322">
        <v>-0.556786</v>
      </c>
      <c r="K322">
        <f t="shared" ref="K322:K385" si="5">POWER(2,J322)</f>
        <v>0.67981495280383153</v>
      </c>
      <c r="L322">
        <v>-1.7883</v>
      </c>
      <c r="M322">
        <v>2.2499999999999998E-3</v>
      </c>
      <c r="N322">
        <v>3.01651E-2</v>
      </c>
      <c r="O322" t="s">
        <v>18</v>
      </c>
    </row>
    <row r="323" spans="1:15" x14ac:dyDescent="0.6">
      <c r="A323" t="s">
        <v>938</v>
      </c>
      <c r="B323" t="s">
        <v>938</v>
      </c>
      <c r="C323" t="s">
        <v>939</v>
      </c>
      <c r="D323" t="s">
        <v>940</v>
      </c>
      <c r="E323" t="s">
        <v>15</v>
      </c>
      <c r="F323" t="s">
        <v>16</v>
      </c>
      <c r="G323" t="s">
        <v>17</v>
      </c>
      <c r="H323">
        <v>34.090600000000002</v>
      </c>
      <c r="I323">
        <v>23.176200000000001</v>
      </c>
      <c r="J323">
        <v>-0.556732</v>
      </c>
      <c r="K323">
        <f t="shared" si="5"/>
        <v>0.67984039871821145</v>
      </c>
      <c r="L323">
        <v>-2.3610099999999998</v>
      </c>
      <c r="M323">
        <v>1E-4</v>
      </c>
      <c r="N323">
        <v>2.33161E-3</v>
      </c>
      <c r="O323" t="s">
        <v>18</v>
      </c>
    </row>
    <row r="324" spans="1:15" x14ac:dyDescent="0.6">
      <c r="A324" t="s">
        <v>941</v>
      </c>
      <c r="B324" t="s">
        <v>941</v>
      </c>
      <c r="C324" t="s">
        <v>942</v>
      </c>
      <c r="D324" t="s">
        <v>943</v>
      </c>
      <c r="E324" t="s">
        <v>15</v>
      </c>
      <c r="F324" t="s">
        <v>16</v>
      </c>
      <c r="G324" t="s">
        <v>17</v>
      </c>
      <c r="H324">
        <v>332.32</v>
      </c>
      <c r="I324">
        <v>225.97800000000001</v>
      </c>
      <c r="J324">
        <v>-0.55639300000000003</v>
      </c>
      <c r="K324">
        <f t="shared" si="5"/>
        <v>0.68000016427353238</v>
      </c>
      <c r="L324">
        <v>-2.0843500000000001</v>
      </c>
      <c r="M324">
        <v>3.5E-4</v>
      </c>
      <c r="N324">
        <v>6.8830000000000002E-3</v>
      </c>
      <c r="O324" t="s">
        <v>18</v>
      </c>
    </row>
    <row r="325" spans="1:15" x14ac:dyDescent="0.6">
      <c r="A325" t="s">
        <v>944</v>
      </c>
      <c r="B325" t="s">
        <v>944</v>
      </c>
      <c r="C325" t="s">
        <v>945</v>
      </c>
      <c r="D325" t="s">
        <v>946</v>
      </c>
      <c r="E325" t="s">
        <v>15</v>
      </c>
      <c r="F325" t="s">
        <v>16</v>
      </c>
      <c r="G325" t="s">
        <v>17</v>
      </c>
      <c r="H325">
        <v>141.114</v>
      </c>
      <c r="I325">
        <v>96.164199999999994</v>
      </c>
      <c r="J325">
        <v>-0.55329200000000001</v>
      </c>
      <c r="K325">
        <f t="shared" si="5"/>
        <v>0.68146336219493808</v>
      </c>
      <c r="L325">
        <v>-2.5566300000000002</v>
      </c>
      <c r="M325" s="1">
        <v>5.0000000000000002E-5</v>
      </c>
      <c r="N325">
        <v>1.28863E-3</v>
      </c>
      <c r="O325" t="s">
        <v>18</v>
      </c>
    </row>
    <row r="326" spans="1:15" x14ac:dyDescent="0.6">
      <c r="A326" t="s">
        <v>947</v>
      </c>
      <c r="B326" t="s">
        <v>947</v>
      </c>
      <c r="C326" t="s">
        <v>948</v>
      </c>
      <c r="D326" t="s">
        <v>949</v>
      </c>
      <c r="E326" t="s">
        <v>15</v>
      </c>
      <c r="F326" t="s">
        <v>16</v>
      </c>
      <c r="G326" t="s">
        <v>17</v>
      </c>
      <c r="H326">
        <v>27.1755</v>
      </c>
      <c r="I326">
        <v>18.526700000000002</v>
      </c>
      <c r="J326">
        <v>-0.552701</v>
      </c>
      <c r="K326">
        <f t="shared" si="5"/>
        <v>0.68174258083721229</v>
      </c>
      <c r="L326">
        <v>-2.3375900000000001</v>
      </c>
      <c r="M326">
        <v>1E-4</v>
      </c>
      <c r="N326">
        <v>2.33161E-3</v>
      </c>
      <c r="O326" t="s">
        <v>18</v>
      </c>
    </row>
    <row r="327" spans="1:15" x14ac:dyDescent="0.6">
      <c r="A327" t="s">
        <v>950</v>
      </c>
      <c r="B327" t="s">
        <v>950</v>
      </c>
      <c r="C327" t="s">
        <v>951</v>
      </c>
      <c r="D327" t="s">
        <v>952</v>
      </c>
      <c r="E327" t="s">
        <v>15</v>
      </c>
      <c r="F327" t="s">
        <v>16</v>
      </c>
      <c r="G327" t="s">
        <v>17</v>
      </c>
      <c r="H327">
        <v>10.405799999999999</v>
      </c>
      <c r="I327">
        <v>7.0962699999999996</v>
      </c>
      <c r="J327">
        <v>-0.55224799999999996</v>
      </c>
      <c r="K327">
        <f t="shared" si="5"/>
        <v>0.68195667866869158</v>
      </c>
      <c r="L327">
        <v>-2.1210300000000002</v>
      </c>
      <c r="M327">
        <v>1.4999999999999999E-4</v>
      </c>
      <c r="N327">
        <v>3.3092600000000001E-3</v>
      </c>
      <c r="O327" t="s">
        <v>18</v>
      </c>
    </row>
    <row r="328" spans="1:15" x14ac:dyDescent="0.6">
      <c r="A328" t="s">
        <v>953</v>
      </c>
      <c r="B328" t="s">
        <v>953</v>
      </c>
      <c r="C328" t="s">
        <v>19</v>
      </c>
      <c r="D328" t="s">
        <v>954</v>
      </c>
      <c r="E328" t="s">
        <v>15</v>
      </c>
      <c r="F328" t="s">
        <v>16</v>
      </c>
      <c r="G328" t="s">
        <v>17</v>
      </c>
      <c r="H328">
        <v>53.344499999999996</v>
      </c>
      <c r="I328">
        <v>36.415799999999997</v>
      </c>
      <c r="J328">
        <v>-0.55077799999999999</v>
      </c>
      <c r="K328">
        <f t="shared" si="5"/>
        <v>0.68265189642954505</v>
      </c>
      <c r="L328">
        <v>-2.46672</v>
      </c>
      <c r="M328" s="1">
        <v>5.0000000000000002E-5</v>
      </c>
      <c r="N328">
        <v>1.28863E-3</v>
      </c>
      <c r="O328" t="s">
        <v>18</v>
      </c>
    </row>
    <row r="329" spans="1:15" x14ac:dyDescent="0.6">
      <c r="A329" t="s">
        <v>955</v>
      </c>
      <c r="B329" t="s">
        <v>955</v>
      </c>
      <c r="C329" t="s">
        <v>956</v>
      </c>
      <c r="D329" t="s">
        <v>957</v>
      </c>
      <c r="E329" t="s">
        <v>15</v>
      </c>
      <c r="F329" t="s">
        <v>16</v>
      </c>
      <c r="G329" t="s">
        <v>17</v>
      </c>
      <c r="H329">
        <v>61.676699999999997</v>
      </c>
      <c r="I329">
        <v>42.185899999999997</v>
      </c>
      <c r="J329">
        <v>-0.54796500000000004</v>
      </c>
      <c r="K329">
        <f t="shared" si="5"/>
        <v>0.68398424531125745</v>
      </c>
      <c r="L329">
        <v>-2.2720199999999999</v>
      </c>
      <c r="M329">
        <v>2.5000000000000001E-4</v>
      </c>
      <c r="N329">
        <v>5.1640699999999998E-3</v>
      </c>
      <c r="O329" t="s">
        <v>18</v>
      </c>
    </row>
    <row r="330" spans="1:15" x14ac:dyDescent="0.6">
      <c r="A330" t="s">
        <v>958</v>
      </c>
      <c r="B330" t="s">
        <v>958</v>
      </c>
      <c r="C330" t="s">
        <v>959</v>
      </c>
      <c r="D330" t="s">
        <v>960</v>
      </c>
      <c r="E330" t="s">
        <v>15</v>
      </c>
      <c r="F330" t="s">
        <v>16</v>
      </c>
      <c r="G330" t="s">
        <v>17</v>
      </c>
      <c r="H330">
        <v>25.5793</v>
      </c>
      <c r="I330">
        <v>17.509799999999998</v>
      </c>
      <c r="J330">
        <v>-0.54681100000000005</v>
      </c>
      <c r="K330">
        <f t="shared" si="5"/>
        <v>0.68453157760626171</v>
      </c>
      <c r="L330">
        <v>-2.32253</v>
      </c>
      <c r="M330">
        <v>1.4999999999999999E-4</v>
      </c>
      <c r="N330">
        <v>3.3092600000000001E-3</v>
      </c>
      <c r="O330" t="s">
        <v>18</v>
      </c>
    </row>
    <row r="331" spans="1:15" x14ac:dyDescent="0.6">
      <c r="A331" t="s">
        <v>961</v>
      </c>
      <c r="B331" t="s">
        <v>961</v>
      </c>
      <c r="C331" t="s">
        <v>962</v>
      </c>
      <c r="D331" t="s">
        <v>963</v>
      </c>
      <c r="E331" t="s">
        <v>15</v>
      </c>
      <c r="F331" t="s">
        <v>16</v>
      </c>
      <c r="G331" t="s">
        <v>17</v>
      </c>
      <c r="H331">
        <v>527.70699999999999</v>
      </c>
      <c r="I331">
        <v>361.36599999999999</v>
      </c>
      <c r="J331">
        <v>-0.54627700000000001</v>
      </c>
      <c r="K331">
        <f t="shared" si="5"/>
        <v>0.68478499742888399</v>
      </c>
      <c r="L331">
        <v>-2.2314400000000001</v>
      </c>
      <c r="M331">
        <v>1E-4</v>
      </c>
      <c r="N331">
        <v>2.33161E-3</v>
      </c>
      <c r="O331" t="s">
        <v>18</v>
      </c>
    </row>
    <row r="332" spans="1:15" x14ac:dyDescent="0.6">
      <c r="A332" t="s">
        <v>964</v>
      </c>
      <c r="B332" t="s">
        <v>964</v>
      </c>
      <c r="C332" t="s">
        <v>19</v>
      </c>
      <c r="D332" t="s">
        <v>965</v>
      </c>
      <c r="E332" t="s">
        <v>15</v>
      </c>
      <c r="F332" t="s">
        <v>16</v>
      </c>
      <c r="G332" t="s">
        <v>17</v>
      </c>
      <c r="H332">
        <v>30.7209</v>
      </c>
      <c r="I332">
        <v>21.081299999999999</v>
      </c>
      <c r="J332">
        <v>-0.54325500000000004</v>
      </c>
      <c r="K332">
        <f t="shared" si="5"/>
        <v>0.68622091362421545</v>
      </c>
      <c r="L332">
        <v>-2.4412199999999999</v>
      </c>
      <c r="M332">
        <v>1E-4</v>
      </c>
      <c r="N332">
        <v>2.33161E-3</v>
      </c>
      <c r="O332" t="s">
        <v>18</v>
      </c>
    </row>
    <row r="333" spans="1:15" x14ac:dyDescent="0.6">
      <c r="A333" t="s">
        <v>966</v>
      </c>
      <c r="B333" t="s">
        <v>966</v>
      </c>
      <c r="C333" t="s">
        <v>967</v>
      </c>
      <c r="D333" t="s">
        <v>968</v>
      </c>
      <c r="E333" t="s">
        <v>15</v>
      </c>
      <c r="F333" t="s">
        <v>16</v>
      </c>
      <c r="G333" t="s">
        <v>17</v>
      </c>
      <c r="H333">
        <v>15.7392</v>
      </c>
      <c r="I333">
        <v>10.803900000000001</v>
      </c>
      <c r="J333">
        <v>-0.54280799999999996</v>
      </c>
      <c r="K333">
        <f t="shared" si="5"/>
        <v>0.68643356305073155</v>
      </c>
      <c r="L333">
        <v>-2.28999</v>
      </c>
      <c r="M333">
        <v>3.5E-4</v>
      </c>
      <c r="N333">
        <v>6.8830000000000002E-3</v>
      </c>
      <c r="O333" t="s">
        <v>18</v>
      </c>
    </row>
    <row r="334" spans="1:15" x14ac:dyDescent="0.6">
      <c r="A334" t="s">
        <v>969</v>
      </c>
      <c r="B334" t="s">
        <v>969</v>
      </c>
      <c r="C334" t="s">
        <v>19</v>
      </c>
      <c r="D334" t="s">
        <v>970</v>
      </c>
      <c r="E334" t="s">
        <v>15</v>
      </c>
      <c r="F334" t="s">
        <v>16</v>
      </c>
      <c r="G334" t="s">
        <v>17</v>
      </c>
      <c r="H334">
        <v>16.490300000000001</v>
      </c>
      <c r="I334">
        <v>11.320399999999999</v>
      </c>
      <c r="J334">
        <v>-0.54269699999999998</v>
      </c>
      <c r="K334">
        <f t="shared" si="5"/>
        <v>0.68648637882577557</v>
      </c>
      <c r="L334">
        <v>-2.0761799999999999</v>
      </c>
      <c r="M334">
        <v>3.2000000000000002E-3</v>
      </c>
      <c r="N334">
        <v>3.9660099999999997E-2</v>
      </c>
      <c r="O334" t="s">
        <v>18</v>
      </c>
    </row>
    <row r="335" spans="1:15" x14ac:dyDescent="0.6">
      <c r="A335" t="s">
        <v>971</v>
      </c>
      <c r="B335" t="s">
        <v>971</v>
      </c>
      <c r="C335" t="s">
        <v>972</v>
      </c>
      <c r="D335" t="s">
        <v>973</v>
      </c>
      <c r="E335" t="s">
        <v>15</v>
      </c>
      <c r="F335" t="s">
        <v>16</v>
      </c>
      <c r="G335" t="s">
        <v>17</v>
      </c>
      <c r="H335">
        <v>26.5854</v>
      </c>
      <c r="I335">
        <v>18.253599999999999</v>
      </c>
      <c r="J335">
        <v>-0.54245100000000002</v>
      </c>
      <c r="K335">
        <f t="shared" si="5"/>
        <v>0.68660344448627297</v>
      </c>
      <c r="L335">
        <v>-2.14364</v>
      </c>
      <c r="M335">
        <v>2.9999999999999997E-4</v>
      </c>
      <c r="N335">
        <v>6.0621700000000004E-3</v>
      </c>
      <c r="O335" t="s">
        <v>18</v>
      </c>
    </row>
    <row r="336" spans="1:15" x14ac:dyDescent="0.6">
      <c r="A336" t="s">
        <v>974</v>
      </c>
      <c r="B336" t="s">
        <v>974</v>
      </c>
      <c r="C336" t="s">
        <v>975</v>
      </c>
      <c r="D336" t="s">
        <v>976</v>
      </c>
      <c r="E336" t="s">
        <v>15</v>
      </c>
      <c r="F336" t="s">
        <v>16</v>
      </c>
      <c r="G336" t="s">
        <v>17</v>
      </c>
      <c r="H336">
        <v>88.834400000000002</v>
      </c>
      <c r="I336">
        <v>61.101900000000001</v>
      </c>
      <c r="J336">
        <v>-0.53990199999999999</v>
      </c>
      <c r="K336">
        <f t="shared" si="5"/>
        <v>0.68781762985040473</v>
      </c>
      <c r="L336">
        <v>-1.87154</v>
      </c>
      <c r="M336">
        <v>1.0499999999999999E-3</v>
      </c>
      <c r="N336">
        <v>1.6468099999999999E-2</v>
      </c>
      <c r="O336" t="s">
        <v>18</v>
      </c>
    </row>
    <row r="337" spans="1:15" x14ac:dyDescent="0.6">
      <c r="A337" t="s">
        <v>977</v>
      </c>
      <c r="B337" t="s">
        <v>977</v>
      </c>
      <c r="C337" t="s">
        <v>978</v>
      </c>
      <c r="D337" t="s">
        <v>979</v>
      </c>
      <c r="E337" t="s">
        <v>15</v>
      </c>
      <c r="F337" t="s">
        <v>16</v>
      </c>
      <c r="G337" t="s">
        <v>17</v>
      </c>
      <c r="H337">
        <v>45.4238</v>
      </c>
      <c r="I337">
        <v>31.2531</v>
      </c>
      <c r="J337">
        <v>-0.53945100000000001</v>
      </c>
      <c r="K337">
        <f t="shared" si="5"/>
        <v>0.688032681704009</v>
      </c>
      <c r="L337">
        <v>-1.83134</v>
      </c>
      <c r="M337">
        <v>1.25E-3</v>
      </c>
      <c r="N337">
        <v>1.8923700000000002E-2</v>
      </c>
      <c r="O337" t="s">
        <v>18</v>
      </c>
    </row>
    <row r="338" spans="1:15" x14ac:dyDescent="0.6">
      <c r="A338" t="s">
        <v>980</v>
      </c>
      <c r="B338" t="s">
        <v>980</v>
      </c>
      <c r="C338" t="s">
        <v>981</v>
      </c>
      <c r="D338" t="s">
        <v>982</v>
      </c>
      <c r="E338" t="s">
        <v>15</v>
      </c>
      <c r="F338" t="s">
        <v>16</v>
      </c>
      <c r="G338" t="s">
        <v>17</v>
      </c>
      <c r="H338">
        <v>207.55799999999999</v>
      </c>
      <c r="I338">
        <v>142.91800000000001</v>
      </c>
      <c r="J338">
        <v>-0.53832400000000002</v>
      </c>
      <c r="K338">
        <f t="shared" si="5"/>
        <v>0.68857036690875451</v>
      </c>
      <c r="L338">
        <v>-2.1255899999999999</v>
      </c>
      <c r="M338">
        <v>2.0000000000000001E-4</v>
      </c>
      <c r="N338">
        <v>4.2251500000000004E-3</v>
      </c>
      <c r="O338" t="s">
        <v>18</v>
      </c>
    </row>
    <row r="339" spans="1:15" x14ac:dyDescent="0.6">
      <c r="A339" t="s">
        <v>983</v>
      </c>
      <c r="B339" t="s">
        <v>983</v>
      </c>
      <c r="C339" t="s">
        <v>984</v>
      </c>
      <c r="D339" t="s">
        <v>985</v>
      </c>
      <c r="E339" t="s">
        <v>15</v>
      </c>
      <c r="F339" t="s">
        <v>16</v>
      </c>
      <c r="G339" t="s">
        <v>17</v>
      </c>
      <c r="H339">
        <v>881.19799999999998</v>
      </c>
      <c r="I339">
        <v>606.87199999999996</v>
      </c>
      <c r="J339">
        <v>-0.53807400000000005</v>
      </c>
      <c r="K339">
        <f t="shared" si="5"/>
        <v>0.68868969739976504</v>
      </c>
      <c r="L339">
        <v>-2.2058399999999998</v>
      </c>
      <c r="M339">
        <v>5.5000000000000003E-4</v>
      </c>
      <c r="N339">
        <v>9.76898E-3</v>
      </c>
      <c r="O339" t="s">
        <v>18</v>
      </c>
    </row>
    <row r="340" spans="1:15" x14ac:dyDescent="0.6">
      <c r="A340" t="s">
        <v>986</v>
      </c>
      <c r="B340" t="s">
        <v>986</v>
      </c>
      <c r="C340" t="s">
        <v>987</v>
      </c>
      <c r="D340" t="s">
        <v>988</v>
      </c>
      <c r="E340" t="s">
        <v>15</v>
      </c>
      <c r="F340" t="s">
        <v>16</v>
      </c>
      <c r="G340" t="s">
        <v>17</v>
      </c>
      <c r="H340">
        <v>30.874199999999998</v>
      </c>
      <c r="I340">
        <v>21.270099999999999</v>
      </c>
      <c r="J340">
        <v>-0.53757600000000005</v>
      </c>
      <c r="K340">
        <f t="shared" si="5"/>
        <v>0.68892746536901794</v>
      </c>
      <c r="L340">
        <v>-2.0038499999999999</v>
      </c>
      <c r="M340">
        <v>4.4999999999999999E-4</v>
      </c>
      <c r="N340">
        <v>8.4446199999999999E-3</v>
      </c>
      <c r="O340" t="s">
        <v>18</v>
      </c>
    </row>
    <row r="341" spans="1:15" x14ac:dyDescent="0.6">
      <c r="A341" t="s">
        <v>989</v>
      </c>
      <c r="B341" t="s">
        <v>989</v>
      </c>
      <c r="C341" t="s">
        <v>990</v>
      </c>
      <c r="D341" t="s">
        <v>991</v>
      </c>
      <c r="E341" t="s">
        <v>15</v>
      </c>
      <c r="F341" t="s">
        <v>16</v>
      </c>
      <c r="G341" t="s">
        <v>17</v>
      </c>
      <c r="H341">
        <v>12.6319</v>
      </c>
      <c r="I341">
        <v>8.7055900000000008</v>
      </c>
      <c r="J341">
        <v>-0.53706299999999996</v>
      </c>
      <c r="K341">
        <f t="shared" si="5"/>
        <v>0.68917248085910043</v>
      </c>
      <c r="L341">
        <v>-2.3253400000000002</v>
      </c>
      <c r="M341">
        <v>1E-4</v>
      </c>
      <c r="N341">
        <v>2.33161E-3</v>
      </c>
      <c r="O341" t="s">
        <v>18</v>
      </c>
    </row>
    <row r="342" spans="1:15" x14ac:dyDescent="0.6">
      <c r="A342" t="s">
        <v>992</v>
      </c>
      <c r="B342" t="s">
        <v>992</v>
      </c>
      <c r="C342" t="s">
        <v>993</v>
      </c>
      <c r="D342" t="s">
        <v>994</v>
      </c>
      <c r="E342" t="s">
        <v>15</v>
      </c>
      <c r="F342" t="s">
        <v>16</v>
      </c>
      <c r="G342" t="s">
        <v>17</v>
      </c>
      <c r="H342">
        <v>47.6995</v>
      </c>
      <c r="I342">
        <v>32.898800000000001</v>
      </c>
      <c r="J342">
        <v>-0.53593900000000005</v>
      </c>
      <c r="K342">
        <f t="shared" si="5"/>
        <v>0.68970962258411772</v>
      </c>
      <c r="L342">
        <v>-2.0930800000000001</v>
      </c>
      <c r="M342">
        <v>2.0000000000000001E-4</v>
      </c>
      <c r="N342">
        <v>4.2251500000000004E-3</v>
      </c>
      <c r="O342" t="s">
        <v>18</v>
      </c>
    </row>
    <row r="343" spans="1:15" x14ac:dyDescent="0.6">
      <c r="A343" t="s">
        <v>995</v>
      </c>
      <c r="B343" t="s">
        <v>995</v>
      </c>
      <c r="C343" t="s">
        <v>996</v>
      </c>
      <c r="D343" t="s">
        <v>997</v>
      </c>
      <c r="E343" t="s">
        <v>15</v>
      </c>
      <c r="F343" t="s">
        <v>16</v>
      </c>
      <c r="G343" t="s">
        <v>17</v>
      </c>
      <c r="H343">
        <v>23.3062</v>
      </c>
      <c r="I343">
        <v>16.0945</v>
      </c>
      <c r="J343">
        <v>-0.53414899999999998</v>
      </c>
      <c r="K343">
        <f t="shared" si="5"/>
        <v>0.69056589948170188</v>
      </c>
      <c r="L343">
        <v>-2.11314</v>
      </c>
      <c r="M343">
        <v>2.0000000000000001E-4</v>
      </c>
      <c r="N343">
        <v>4.2251500000000004E-3</v>
      </c>
      <c r="O343" t="s">
        <v>18</v>
      </c>
    </row>
    <row r="344" spans="1:15" x14ac:dyDescent="0.6">
      <c r="A344" t="s">
        <v>998</v>
      </c>
      <c r="B344" t="s">
        <v>998</v>
      </c>
      <c r="C344" t="s">
        <v>19</v>
      </c>
      <c r="D344" t="s">
        <v>999</v>
      </c>
      <c r="E344" t="s">
        <v>15</v>
      </c>
      <c r="F344" t="s">
        <v>16</v>
      </c>
      <c r="G344" t="s">
        <v>17</v>
      </c>
      <c r="H344">
        <v>21.598700000000001</v>
      </c>
      <c r="I344">
        <v>14.9377</v>
      </c>
      <c r="J344">
        <v>-0.53198100000000004</v>
      </c>
      <c r="K344">
        <f t="shared" si="5"/>
        <v>0.69160442273496348</v>
      </c>
      <c r="L344">
        <v>-2.3598400000000002</v>
      </c>
      <c r="M344">
        <v>1E-4</v>
      </c>
      <c r="N344">
        <v>2.33161E-3</v>
      </c>
      <c r="O344" t="s">
        <v>18</v>
      </c>
    </row>
    <row r="345" spans="1:15" x14ac:dyDescent="0.6">
      <c r="A345" t="s">
        <v>1000</v>
      </c>
      <c r="B345" t="s">
        <v>1000</v>
      </c>
      <c r="C345" t="s">
        <v>1001</v>
      </c>
      <c r="D345" t="s">
        <v>1002</v>
      </c>
      <c r="E345" t="s">
        <v>15</v>
      </c>
      <c r="F345" t="s">
        <v>16</v>
      </c>
      <c r="G345" t="s">
        <v>17</v>
      </c>
      <c r="H345">
        <v>41.042200000000001</v>
      </c>
      <c r="I345">
        <v>28.386600000000001</v>
      </c>
      <c r="J345">
        <v>-0.53190000000000004</v>
      </c>
      <c r="K345">
        <f t="shared" si="5"/>
        <v>0.69164325390114989</v>
      </c>
      <c r="L345">
        <v>-2.2170899999999998</v>
      </c>
      <c r="M345">
        <v>2.5000000000000001E-4</v>
      </c>
      <c r="N345">
        <v>5.1640699999999998E-3</v>
      </c>
      <c r="O345" t="s">
        <v>18</v>
      </c>
    </row>
    <row r="346" spans="1:15" x14ac:dyDescent="0.6">
      <c r="A346" t="s">
        <v>1003</v>
      </c>
      <c r="B346" t="s">
        <v>1003</v>
      </c>
      <c r="C346" t="s">
        <v>1004</v>
      </c>
      <c r="D346" t="s">
        <v>1005</v>
      </c>
      <c r="E346" t="s">
        <v>15</v>
      </c>
      <c r="F346" t="s">
        <v>16</v>
      </c>
      <c r="G346" t="s">
        <v>17</v>
      </c>
      <c r="H346">
        <v>48.413499999999999</v>
      </c>
      <c r="I346">
        <v>33.571599999999997</v>
      </c>
      <c r="J346">
        <v>-0.52816700000000005</v>
      </c>
      <c r="K346">
        <f t="shared" si="5"/>
        <v>0.69343521092527516</v>
      </c>
      <c r="L346">
        <v>-2.3042199999999999</v>
      </c>
      <c r="M346" s="1">
        <v>5.0000000000000002E-5</v>
      </c>
      <c r="N346">
        <v>1.28863E-3</v>
      </c>
      <c r="O346" t="s">
        <v>18</v>
      </c>
    </row>
    <row r="347" spans="1:15" x14ac:dyDescent="0.6">
      <c r="A347" t="s">
        <v>1006</v>
      </c>
      <c r="B347" t="s">
        <v>1006</v>
      </c>
      <c r="C347" t="s">
        <v>1007</v>
      </c>
      <c r="D347" t="s">
        <v>1008</v>
      </c>
      <c r="E347" t="s">
        <v>15</v>
      </c>
      <c r="F347" t="s">
        <v>16</v>
      </c>
      <c r="G347" t="s">
        <v>17</v>
      </c>
      <c r="H347">
        <v>145.66499999999999</v>
      </c>
      <c r="I347">
        <v>101.01300000000001</v>
      </c>
      <c r="J347">
        <v>-0.52811600000000003</v>
      </c>
      <c r="K347">
        <f t="shared" si="5"/>
        <v>0.69345972464428796</v>
      </c>
      <c r="L347">
        <v>-2.4650300000000001</v>
      </c>
      <c r="M347">
        <v>1E-4</v>
      </c>
      <c r="N347">
        <v>2.33161E-3</v>
      </c>
      <c r="O347" t="s">
        <v>18</v>
      </c>
    </row>
    <row r="348" spans="1:15" x14ac:dyDescent="0.6">
      <c r="A348" t="s">
        <v>1009</v>
      </c>
      <c r="B348" t="s">
        <v>1009</v>
      </c>
      <c r="C348" t="s">
        <v>1010</v>
      </c>
      <c r="D348" t="s">
        <v>1011</v>
      </c>
      <c r="E348" t="s">
        <v>15</v>
      </c>
      <c r="F348" t="s">
        <v>16</v>
      </c>
      <c r="G348" t="s">
        <v>17</v>
      </c>
      <c r="H348">
        <v>16.476099999999999</v>
      </c>
      <c r="I348">
        <v>11.4474</v>
      </c>
      <c r="J348">
        <v>-0.52536000000000005</v>
      </c>
      <c r="K348">
        <f t="shared" si="5"/>
        <v>0.69478571633462516</v>
      </c>
      <c r="L348">
        <v>-1.83779</v>
      </c>
      <c r="M348">
        <v>1.6999999999999999E-3</v>
      </c>
      <c r="N348">
        <v>2.40153E-2</v>
      </c>
      <c r="O348" t="s">
        <v>18</v>
      </c>
    </row>
    <row r="349" spans="1:15" x14ac:dyDescent="0.6">
      <c r="A349" t="s">
        <v>1012</v>
      </c>
      <c r="B349" t="s">
        <v>1012</v>
      </c>
      <c r="C349" t="s">
        <v>1013</v>
      </c>
      <c r="D349" t="s">
        <v>1014</v>
      </c>
      <c r="E349" t="s">
        <v>15</v>
      </c>
      <c r="F349" t="s">
        <v>16</v>
      </c>
      <c r="G349" t="s">
        <v>17</v>
      </c>
      <c r="H349">
        <v>32.5411</v>
      </c>
      <c r="I349">
        <v>22.610900000000001</v>
      </c>
      <c r="J349">
        <v>-0.52524599999999999</v>
      </c>
      <c r="K349">
        <f t="shared" si="5"/>
        <v>0.69484061962247434</v>
      </c>
      <c r="L349">
        <v>-1.81626</v>
      </c>
      <c r="M349">
        <v>1.2999999999999999E-3</v>
      </c>
      <c r="N349">
        <v>1.9511199999999999E-2</v>
      </c>
      <c r="O349" t="s">
        <v>18</v>
      </c>
    </row>
    <row r="350" spans="1:15" x14ac:dyDescent="0.6">
      <c r="A350" t="s">
        <v>1015</v>
      </c>
      <c r="B350" t="s">
        <v>1015</v>
      </c>
      <c r="C350" t="s">
        <v>1016</v>
      </c>
      <c r="D350" t="s">
        <v>1017</v>
      </c>
      <c r="E350" t="s">
        <v>15</v>
      </c>
      <c r="F350" t="s">
        <v>16</v>
      </c>
      <c r="G350" t="s">
        <v>17</v>
      </c>
      <c r="H350">
        <v>13.6091</v>
      </c>
      <c r="I350">
        <v>9.4660700000000002</v>
      </c>
      <c r="J350">
        <v>-0.52373099999999995</v>
      </c>
      <c r="K350">
        <f t="shared" si="5"/>
        <v>0.69557066750047825</v>
      </c>
      <c r="L350">
        <v>-1.9709000000000001</v>
      </c>
      <c r="M350">
        <v>5.5000000000000003E-4</v>
      </c>
      <c r="N350">
        <v>9.76898E-3</v>
      </c>
      <c r="O350" t="s">
        <v>18</v>
      </c>
    </row>
    <row r="351" spans="1:15" x14ac:dyDescent="0.6">
      <c r="A351" t="s">
        <v>1018</v>
      </c>
      <c r="B351" t="s">
        <v>1018</v>
      </c>
      <c r="C351" t="s">
        <v>1019</v>
      </c>
      <c r="D351" t="s">
        <v>1020</v>
      </c>
      <c r="E351" t="s">
        <v>15</v>
      </c>
      <c r="F351" t="s">
        <v>16</v>
      </c>
      <c r="G351" t="s">
        <v>17</v>
      </c>
      <c r="H351">
        <v>110.571</v>
      </c>
      <c r="I351">
        <v>77.031400000000005</v>
      </c>
      <c r="J351">
        <v>-0.52145600000000003</v>
      </c>
      <c r="K351">
        <f t="shared" si="5"/>
        <v>0.69666838500082762</v>
      </c>
      <c r="L351">
        <v>-2.07701</v>
      </c>
      <c r="M351">
        <v>5.5000000000000003E-4</v>
      </c>
      <c r="N351">
        <v>9.76898E-3</v>
      </c>
      <c r="O351" t="s">
        <v>18</v>
      </c>
    </row>
    <row r="352" spans="1:15" x14ac:dyDescent="0.6">
      <c r="A352" t="s">
        <v>1021</v>
      </c>
      <c r="B352" t="s">
        <v>1021</v>
      </c>
      <c r="C352" t="s">
        <v>1022</v>
      </c>
      <c r="D352" t="s">
        <v>1023</v>
      </c>
      <c r="E352" t="s">
        <v>15</v>
      </c>
      <c r="F352" t="s">
        <v>16</v>
      </c>
      <c r="G352" t="s">
        <v>17</v>
      </c>
      <c r="H352">
        <v>22.6952</v>
      </c>
      <c r="I352">
        <v>15.8287</v>
      </c>
      <c r="J352">
        <v>-0.51984600000000003</v>
      </c>
      <c r="K352">
        <f t="shared" si="5"/>
        <v>0.69744627787169411</v>
      </c>
      <c r="L352">
        <v>-2.2083499999999998</v>
      </c>
      <c r="M352" s="1">
        <v>5.0000000000000002E-5</v>
      </c>
      <c r="N352">
        <v>1.28863E-3</v>
      </c>
      <c r="O352" t="s">
        <v>18</v>
      </c>
    </row>
    <row r="353" spans="1:15" x14ac:dyDescent="0.6">
      <c r="A353" t="s">
        <v>1024</v>
      </c>
      <c r="B353" t="s">
        <v>1024</v>
      </c>
      <c r="C353" t="s">
        <v>1025</v>
      </c>
      <c r="D353" t="s">
        <v>1026</v>
      </c>
      <c r="E353" t="s">
        <v>15</v>
      </c>
      <c r="F353" t="s">
        <v>16</v>
      </c>
      <c r="G353" t="s">
        <v>17</v>
      </c>
      <c r="H353">
        <v>13.7088</v>
      </c>
      <c r="I353">
        <v>9.5929800000000007</v>
      </c>
      <c r="J353">
        <v>-0.51505400000000001</v>
      </c>
      <c r="K353">
        <f t="shared" si="5"/>
        <v>0.69976674007488648</v>
      </c>
      <c r="L353">
        <v>-1.8288899999999999</v>
      </c>
      <c r="M353">
        <v>1.4E-3</v>
      </c>
      <c r="N353">
        <v>2.0744100000000001E-2</v>
      </c>
      <c r="O353" t="s">
        <v>18</v>
      </c>
    </row>
    <row r="354" spans="1:15" x14ac:dyDescent="0.6">
      <c r="A354" t="s">
        <v>1027</v>
      </c>
      <c r="B354" t="s">
        <v>1027</v>
      </c>
      <c r="C354" t="s">
        <v>1028</v>
      </c>
      <c r="D354" t="s">
        <v>1029</v>
      </c>
      <c r="E354" t="s">
        <v>15</v>
      </c>
      <c r="F354" t="s">
        <v>16</v>
      </c>
      <c r="G354" t="s">
        <v>17</v>
      </c>
      <c r="H354">
        <v>34.520299999999999</v>
      </c>
      <c r="I354">
        <v>24.201599999999999</v>
      </c>
      <c r="J354">
        <v>-0.51234599999999997</v>
      </c>
      <c r="K354">
        <f t="shared" si="5"/>
        <v>0.70108146554336748</v>
      </c>
      <c r="L354">
        <v>-2.2282299999999999</v>
      </c>
      <c r="M354">
        <v>2.5000000000000001E-4</v>
      </c>
      <c r="N354">
        <v>5.1640699999999998E-3</v>
      </c>
      <c r="O354" t="s">
        <v>18</v>
      </c>
    </row>
    <row r="355" spans="1:15" x14ac:dyDescent="0.6">
      <c r="A355" t="s">
        <v>1030</v>
      </c>
      <c r="B355" t="s">
        <v>1030</v>
      </c>
      <c r="C355" t="s">
        <v>1031</v>
      </c>
      <c r="D355" t="s">
        <v>1032</v>
      </c>
      <c r="E355" t="s">
        <v>15</v>
      </c>
      <c r="F355" t="s">
        <v>16</v>
      </c>
      <c r="G355" t="s">
        <v>17</v>
      </c>
      <c r="H355">
        <v>93.489000000000004</v>
      </c>
      <c r="I355">
        <v>65.563199999999995</v>
      </c>
      <c r="J355">
        <v>-0.51190999999999998</v>
      </c>
      <c r="K355">
        <f t="shared" si="5"/>
        <v>0.70129337291380411</v>
      </c>
      <c r="L355">
        <v>-2.1871200000000002</v>
      </c>
      <c r="M355">
        <v>1.4999999999999999E-4</v>
      </c>
      <c r="N355">
        <v>3.3092600000000001E-3</v>
      </c>
      <c r="O355" t="s">
        <v>18</v>
      </c>
    </row>
    <row r="356" spans="1:15" x14ac:dyDescent="0.6">
      <c r="A356" t="s">
        <v>1033</v>
      </c>
      <c r="B356" t="s">
        <v>1033</v>
      </c>
      <c r="C356" t="s">
        <v>1034</v>
      </c>
      <c r="D356" t="s">
        <v>1035</v>
      </c>
      <c r="E356" t="s">
        <v>15</v>
      </c>
      <c r="F356" t="s">
        <v>16</v>
      </c>
      <c r="G356" t="s">
        <v>17</v>
      </c>
      <c r="H356">
        <v>28.212900000000001</v>
      </c>
      <c r="I356">
        <v>19.7866</v>
      </c>
      <c r="J356">
        <v>-0.51183400000000001</v>
      </c>
      <c r="K356">
        <f t="shared" si="5"/>
        <v>0.70133031745073748</v>
      </c>
      <c r="L356">
        <v>-2.3368699999999998</v>
      </c>
      <c r="M356">
        <v>2.0000000000000001E-4</v>
      </c>
      <c r="N356">
        <v>4.2251500000000004E-3</v>
      </c>
      <c r="O356" t="s">
        <v>18</v>
      </c>
    </row>
    <row r="357" spans="1:15" x14ac:dyDescent="0.6">
      <c r="A357" t="s">
        <v>1036</v>
      </c>
      <c r="B357" t="s">
        <v>1036</v>
      </c>
      <c r="C357" t="s">
        <v>1037</v>
      </c>
      <c r="D357" t="s">
        <v>1038</v>
      </c>
      <c r="E357" t="s">
        <v>15</v>
      </c>
      <c r="F357" t="s">
        <v>16</v>
      </c>
      <c r="G357" t="s">
        <v>17</v>
      </c>
      <c r="H357">
        <v>86.243099999999998</v>
      </c>
      <c r="I357">
        <v>60.505699999999997</v>
      </c>
      <c r="J357">
        <v>-0.51133899999999999</v>
      </c>
      <c r="K357">
        <f t="shared" si="5"/>
        <v>0.70157099067724371</v>
      </c>
      <c r="L357">
        <v>-2.0089100000000002</v>
      </c>
      <c r="M357">
        <v>2.5000000000000001E-4</v>
      </c>
      <c r="N357">
        <v>5.1640699999999998E-3</v>
      </c>
      <c r="O357" t="s">
        <v>18</v>
      </c>
    </row>
    <row r="358" spans="1:15" x14ac:dyDescent="0.6">
      <c r="A358" t="s">
        <v>1039</v>
      </c>
      <c r="B358" t="s">
        <v>1039</v>
      </c>
      <c r="C358" t="s">
        <v>1040</v>
      </c>
      <c r="D358" t="s">
        <v>1041</v>
      </c>
      <c r="E358" t="s">
        <v>15</v>
      </c>
      <c r="F358" t="s">
        <v>16</v>
      </c>
      <c r="G358" t="s">
        <v>17</v>
      </c>
      <c r="H358">
        <v>66.882499999999993</v>
      </c>
      <c r="I358">
        <v>46.981699999999996</v>
      </c>
      <c r="J358">
        <v>-0.50953000000000004</v>
      </c>
      <c r="K358">
        <f t="shared" si="5"/>
        <v>0.70245124458358565</v>
      </c>
      <c r="L358">
        <v>-1.88645</v>
      </c>
      <c r="M358">
        <v>1.15E-3</v>
      </c>
      <c r="N358">
        <v>1.7678599999999999E-2</v>
      </c>
      <c r="O358" t="s">
        <v>18</v>
      </c>
    </row>
    <row r="359" spans="1:15" x14ac:dyDescent="0.6">
      <c r="A359" t="s">
        <v>1042</v>
      </c>
      <c r="B359" t="s">
        <v>1042</v>
      </c>
      <c r="C359" t="s">
        <v>1043</v>
      </c>
      <c r="D359" t="s">
        <v>1044</v>
      </c>
      <c r="E359" t="s">
        <v>15</v>
      </c>
      <c r="F359" t="s">
        <v>16</v>
      </c>
      <c r="G359" t="s">
        <v>17</v>
      </c>
      <c r="H359">
        <v>185.22900000000001</v>
      </c>
      <c r="I359">
        <v>130.29900000000001</v>
      </c>
      <c r="J359">
        <v>-0.50747900000000001</v>
      </c>
      <c r="K359">
        <f t="shared" si="5"/>
        <v>0.7034505909795209</v>
      </c>
      <c r="L359">
        <v>-2.0608</v>
      </c>
      <c r="M359">
        <v>2.5000000000000001E-4</v>
      </c>
      <c r="N359">
        <v>5.1640699999999998E-3</v>
      </c>
      <c r="O359" t="s">
        <v>18</v>
      </c>
    </row>
    <row r="360" spans="1:15" x14ac:dyDescent="0.6">
      <c r="A360" t="s">
        <v>1045</v>
      </c>
      <c r="B360" t="s">
        <v>1045</v>
      </c>
      <c r="C360" t="s">
        <v>1046</v>
      </c>
      <c r="D360" t="s">
        <v>1047</v>
      </c>
      <c r="E360" t="s">
        <v>15</v>
      </c>
      <c r="F360" t="s">
        <v>16</v>
      </c>
      <c r="G360" t="s">
        <v>17</v>
      </c>
      <c r="H360">
        <v>18.930900000000001</v>
      </c>
      <c r="I360">
        <v>13.318300000000001</v>
      </c>
      <c r="J360">
        <v>-0.50732999999999995</v>
      </c>
      <c r="K360">
        <f t="shared" si="5"/>
        <v>0.70352324635561736</v>
      </c>
      <c r="L360">
        <v>-2.0248499999999998</v>
      </c>
      <c r="M360">
        <v>4.4999999999999999E-4</v>
      </c>
      <c r="N360">
        <v>8.4446199999999999E-3</v>
      </c>
      <c r="O360" t="s">
        <v>18</v>
      </c>
    </row>
    <row r="361" spans="1:15" x14ac:dyDescent="0.6">
      <c r="A361" t="s">
        <v>1048</v>
      </c>
      <c r="B361" t="s">
        <v>1048</v>
      </c>
      <c r="C361" t="s">
        <v>1049</v>
      </c>
      <c r="D361" t="s">
        <v>1050</v>
      </c>
      <c r="E361" t="s">
        <v>15</v>
      </c>
      <c r="F361" t="s">
        <v>16</v>
      </c>
      <c r="G361" t="s">
        <v>17</v>
      </c>
      <c r="H361">
        <v>107.45699999999999</v>
      </c>
      <c r="I361">
        <v>75.624899999999997</v>
      </c>
      <c r="J361">
        <v>-0.50682400000000005</v>
      </c>
      <c r="K361">
        <f t="shared" si="5"/>
        <v>0.70377003808028638</v>
      </c>
      <c r="L361">
        <v>-2.5181399999999998</v>
      </c>
      <c r="M361">
        <v>2.0000000000000001E-4</v>
      </c>
      <c r="N361">
        <v>4.2251500000000004E-3</v>
      </c>
      <c r="O361" t="s">
        <v>18</v>
      </c>
    </row>
    <row r="362" spans="1:15" x14ac:dyDescent="0.6">
      <c r="A362" t="s">
        <v>1051</v>
      </c>
      <c r="B362" t="s">
        <v>1051</v>
      </c>
      <c r="C362" t="s">
        <v>1052</v>
      </c>
      <c r="D362" t="s">
        <v>1053</v>
      </c>
      <c r="E362" t="s">
        <v>15</v>
      </c>
      <c r="F362" t="s">
        <v>16</v>
      </c>
      <c r="G362" t="s">
        <v>17</v>
      </c>
      <c r="H362">
        <v>73.180999999999997</v>
      </c>
      <c r="I362">
        <v>51.52</v>
      </c>
      <c r="J362">
        <v>-0.50633600000000001</v>
      </c>
      <c r="K362">
        <f t="shared" si="5"/>
        <v>0.70400813266067253</v>
      </c>
      <c r="L362">
        <v>-1.8207800000000001</v>
      </c>
      <c r="M362">
        <v>1.2999999999999999E-3</v>
      </c>
      <c r="N362">
        <v>1.9511199999999999E-2</v>
      </c>
      <c r="O362" t="s">
        <v>18</v>
      </c>
    </row>
    <row r="363" spans="1:15" x14ac:dyDescent="0.6">
      <c r="A363" t="s">
        <v>1054</v>
      </c>
      <c r="B363" t="s">
        <v>1054</v>
      </c>
      <c r="C363" t="s">
        <v>1055</v>
      </c>
      <c r="D363" t="s">
        <v>1056</v>
      </c>
      <c r="E363" t="s">
        <v>15</v>
      </c>
      <c r="F363" t="s">
        <v>16</v>
      </c>
      <c r="G363" t="s">
        <v>17</v>
      </c>
      <c r="H363">
        <v>89.444699999999997</v>
      </c>
      <c r="I363">
        <v>63.079099999999997</v>
      </c>
      <c r="J363">
        <v>-0.503834</v>
      </c>
      <c r="K363">
        <f t="shared" si="5"/>
        <v>0.70523012106680549</v>
      </c>
      <c r="L363">
        <v>-2.0093899999999998</v>
      </c>
      <c r="M363">
        <v>4.0000000000000002E-4</v>
      </c>
      <c r="N363">
        <v>7.6609900000000003E-3</v>
      </c>
      <c r="O363" t="s">
        <v>18</v>
      </c>
    </row>
    <row r="364" spans="1:15" x14ac:dyDescent="0.6">
      <c r="A364" t="s">
        <v>1057</v>
      </c>
      <c r="B364" t="s">
        <v>1057</v>
      </c>
      <c r="C364" t="s">
        <v>1058</v>
      </c>
      <c r="D364" t="s">
        <v>1059</v>
      </c>
      <c r="E364" t="s">
        <v>15</v>
      </c>
      <c r="F364" t="s">
        <v>16</v>
      </c>
      <c r="G364" t="s">
        <v>17</v>
      </c>
      <c r="H364">
        <v>295.84100000000001</v>
      </c>
      <c r="I364">
        <v>208.72300000000001</v>
      </c>
      <c r="J364">
        <v>-0.50322800000000001</v>
      </c>
      <c r="K364">
        <f t="shared" si="5"/>
        <v>0.70552641322245135</v>
      </c>
      <c r="L364">
        <v>-2.1622300000000001</v>
      </c>
      <c r="M364">
        <v>2.5000000000000001E-4</v>
      </c>
      <c r="N364">
        <v>5.1640699999999998E-3</v>
      </c>
      <c r="O364" t="s">
        <v>18</v>
      </c>
    </row>
    <row r="365" spans="1:15" x14ac:dyDescent="0.6">
      <c r="A365" t="s">
        <v>1060</v>
      </c>
      <c r="B365" t="s">
        <v>1060</v>
      </c>
      <c r="C365" t="s">
        <v>1061</v>
      </c>
      <c r="D365" t="s">
        <v>1062</v>
      </c>
      <c r="E365" t="s">
        <v>15</v>
      </c>
      <c r="F365" t="s">
        <v>16</v>
      </c>
      <c r="G365" t="s">
        <v>17</v>
      </c>
      <c r="H365">
        <v>50.2545</v>
      </c>
      <c r="I365">
        <v>35.497700000000002</v>
      </c>
      <c r="J365">
        <v>-0.50152799999999997</v>
      </c>
      <c r="K365">
        <f t="shared" si="5"/>
        <v>0.70635826042489136</v>
      </c>
      <c r="L365">
        <v>-1.9698</v>
      </c>
      <c r="M365">
        <v>7.5000000000000002E-4</v>
      </c>
      <c r="N365">
        <v>1.25237E-2</v>
      </c>
      <c r="O365" t="s">
        <v>18</v>
      </c>
    </row>
    <row r="366" spans="1:15" x14ac:dyDescent="0.6">
      <c r="A366" t="s">
        <v>1063</v>
      </c>
      <c r="B366" t="s">
        <v>1063</v>
      </c>
      <c r="C366" t="s">
        <v>1064</v>
      </c>
      <c r="D366" t="s">
        <v>1065</v>
      </c>
      <c r="E366" t="s">
        <v>15</v>
      </c>
      <c r="F366" t="s">
        <v>16</v>
      </c>
      <c r="G366" t="s">
        <v>17</v>
      </c>
      <c r="H366">
        <v>120.944</v>
      </c>
      <c r="I366">
        <v>85.436800000000005</v>
      </c>
      <c r="J366">
        <v>-0.50140399999999996</v>
      </c>
      <c r="K366">
        <f t="shared" si="5"/>
        <v>0.70641897470340587</v>
      </c>
      <c r="L366">
        <v>-2.1702900000000001</v>
      </c>
      <c r="M366">
        <v>1E-4</v>
      </c>
      <c r="N366">
        <v>2.33161E-3</v>
      </c>
      <c r="O366" t="s">
        <v>18</v>
      </c>
    </row>
    <row r="367" spans="1:15" x14ac:dyDescent="0.6">
      <c r="A367" t="s">
        <v>1066</v>
      </c>
      <c r="B367" t="s">
        <v>1066</v>
      </c>
      <c r="C367" t="s">
        <v>19</v>
      </c>
      <c r="D367" t="s">
        <v>1067</v>
      </c>
      <c r="E367" t="s">
        <v>15</v>
      </c>
      <c r="F367" t="s">
        <v>16</v>
      </c>
      <c r="G367" t="s">
        <v>17</v>
      </c>
      <c r="H367">
        <v>46.066600000000001</v>
      </c>
      <c r="I367">
        <v>32.545699999999997</v>
      </c>
      <c r="J367">
        <v>-0.50125500000000001</v>
      </c>
      <c r="K367">
        <f t="shared" si="5"/>
        <v>0.70649193666682863</v>
      </c>
      <c r="L367">
        <v>-2.2374100000000001</v>
      </c>
      <c r="M367">
        <v>3.5E-4</v>
      </c>
      <c r="N367">
        <v>6.8830000000000002E-3</v>
      </c>
      <c r="O367" t="s">
        <v>18</v>
      </c>
    </row>
    <row r="368" spans="1:15" x14ac:dyDescent="0.6">
      <c r="A368" t="s">
        <v>1068</v>
      </c>
      <c r="B368" t="s">
        <v>1068</v>
      </c>
      <c r="C368" t="s">
        <v>1069</v>
      </c>
      <c r="D368" t="s">
        <v>1070</v>
      </c>
      <c r="E368" t="s">
        <v>15</v>
      </c>
      <c r="F368" t="s">
        <v>16</v>
      </c>
      <c r="G368" t="s">
        <v>17</v>
      </c>
      <c r="H368">
        <v>114.64700000000001</v>
      </c>
      <c r="I368">
        <v>81.241299999999995</v>
      </c>
      <c r="J368">
        <v>-0.496917</v>
      </c>
      <c r="K368">
        <f t="shared" si="5"/>
        <v>0.70861946482090477</v>
      </c>
      <c r="L368">
        <v>-2.1949299999999998</v>
      </c>
      <c r="M368">
        <v>2.0000000000000001E-4</v>
      </c>
      <c r="N368">
        <v>4.2251500000000004E-3</v>
      </c>
      <c r="O368" t="s">
        <v>18</v>
      </c>
    </row>
    <row r="369" spans="1:15" x14ac:dyDescent="0.6">
      <c r="A369" t="s">
        <v>1071</v>
      </c>
      <c r="B369" t="s">
        <v>1071</v>
      </c>
      <c r="C369" t="s">
        <v>1072</v>
      </c>
      <c r="D369" t="s">
        <v>1073</v>
      </c>
      <c r="E369" t="s">
        <v>15</v>
      </c>
      <c r="F369" t="s">
        <v>16</v>
      </c>
      <c r="G369" t="s">
        <v>17</v>
      </c>
      <c r="H369">
        <v>24.598099999999999</v>
      </c>
      <c r="I369">
        <v>17.489599999999999</v>
      </c>
      <c r="J369">
        <v>-0.49205199999999999</v>
      </c>
      <c r="K369">
        <f t="shared" si="5"/>
        <v>0.71101307732286312</v>
      </c>
      <c r="L369">
        <v>-2.1863700000000001</v>
      </c>
      <c r="M369">
        <v>6.9999999999999999E-4</v>
      </c>
      <c r="N369">
        <v>1.1801799999999999E-2</v>
      </c>
      <c r="O369" t="s">
        <v>18</v>
      </c>
    </row>
    <row r="370" spans="1:15" x14ac:dyDescent="0.6">
      <c r="A370" t="s">
        <v>1074</v>
      </c>
      <c r="B370" t="s">
        <v>1074</v>
      </c>
      <c r="C370" t="s">
        <v>1075</v>
      </c>
      <c r="D370" t="s">
        <v>1076</v>
      </c>
      <c r="E370" t="s">
        <v>15</v>
      </c>
      <c r="F370" t="s">
        <v>16</v>
      </c>
      <c r="G370" t="s">
        <v>17</v>
      </c>
      <c r="H370">
        <v>31.165299999999998</v>
      </c>
      <c r="I370">
        <v>22.167000000000002</v>
      </c>
      <c r="J370">
        <v>-0.49152800000000002</v>
      </c>
      <c r="K370">
        <f t="shared" si="5"/>
        <v>0.71127137066325352</v>
      </c>
      <c r="L370">
        <v>-2.2589100000000002</v>
      </c>
      <c r="M370">
        <v>4.0000000000000002E-4</v>
      </c>
      <c r="N370">
        <v>7.6609900000000003E-3</v>
      </c>
      <c r="O370" t="s">
        <v>18</v>
      </c>
    </row>
    <row r="371" spans="1:15" x14ac:dyDescent="0.6">
      <c r="A371" t="s">
        <v>1077</v>
      </c>
      <c r="B371" t="s">
        <v>1077</v>
      </c>
      <c r="C371" t="s">
        <v>1078</v>
      </c>
      <c r="D371" t="s">
        <v>1079</v>
      </c>
      <c r="E371" t="s">
        <v>15</v>
      </c>
      <c r="F371" t="s">
        <v>16</v>
      </c>
      <c r="G371" t="s">
        <v>17</v>
      </c>
      <c r="H371">
        <v>128.089</v>
      </c>
      <c r="I371">
        <v>91.120400000000004</v>
      </c>
      <c r="J371">
        <v>-0.49129600000000001</v>
      </c>
      <c r="K371">
        <f t="shared" si="5"/>
        <v>0.71138575951333449</v>
      </c>
      <c r="L371">
        <v>-2.07605</v>
      </c>
      <c r="M371">
        <v>1.1000000000000001E-3</v>
      </c>
      <c r="N371">
        <v>1.7117500000000001E-2</v>
      </c>
      <c r="O371" t="s">
        <v>18</v>
      </c>
    </row>
    <row r="372" spans="1:15" x14ac:dyDescent="0.6">
      <c r="A372" t="s">
        <v>1080</v>
      </c>
      <c r="B372" t="s">
        <v>1080</v>
      </c>
      <c r="C372" t="s">
        <v>1081</v>
      </c>
      <c r="D372" t="s">
        <v>1082</v>
      </c>
      <c r="E372" t="s">
        <v>15</v>
      </c>
      <c r="F372" t="s">
        <v>16</v>
      </c>
      <c r="G372" t="s">
        <v>17</v>
      </c>
      <c r="H372">
        <v>19.059899999999999</v>
      </c>
      <c r="I372">
        <v>13.5593</v>
      </c>
      <c r="J372">
        <v>-0.491253</v>
      </c>
      <c r="K372">
        <f t="shared" si="5"/>
        <v>0.71140696291576055</v>
      </c>
      <c r="L372">
        <v>-1.9269099999999999</v>
      </c>
      <c r="M372">
        <v>6.4999999999999997E-4</v>
      </c>
      <c r="N372">
        <v>1.1133799999999999E-2</v>
      </c>
      <c r="O372" t="s">
        <v>18</v>
      </c>
    </row>
    <row r="373" spans="1:15" x14ac:dyDescent="0.6">
      <c r="A373" t="s">
        <v>1083</v>
      </c>
      <c r="B373" t="s">
        <v>1083</v>
      </c>
      <c r="C373" t="s">
        <v>19</v>
      </c>
      <c r="D373" t="s">
        <v>1084</v>
      </c>
      <c r="E373" t="s">
        <v>15</v>
      </c>
      <c r="F373" t="s">
        <v>16</v>
      </c>
      <c r="G373" t="s">
        <v>17</v>
      </c>
      <c r="H373">
        <v>23.230599999999999</v>
      </c>
      <c r="I373">
        <v>16.528600000000001</v>
      </c>
      <c r="J373">
        <v>-0.49106300000000003</v>
      </c>
      <c r="K373">
        <f t="shared" si="5"/>
        <v>0.71150065993428768</v>
      </c>
      <c r="L373">
        <v>-2.1471800000000001</v>
      </c>
      <c r="M373">
        <v>1.6000000000000001E-3</v>
      </c>
      <c r="N373">
        <v>2.3046299999999999E-2</v>
      </c>
      <c r="O373" t="s">
        <v>18</v>
      </c>
    </row>
    <row r="374" spans="1:15" x14ac:dyDescent="0.6">
      <c r="A374" t="s">
        <v>1085</v>
      </c>
      <c r="B374" t="s">
        <v>1085</v>
      </c>
      <c r="C374" t="s">
        <v>1086</v>
      </c>
      <c r="D374" t="s">
        <v>1087</v>
      </c>
      <c r="E374" t="s">
        <v>15</v>
      </c>
      <c r="F374" t="s">
        <v>16</v>
      </c>
      <c r="G374" t="s">
        <v>17</v>
      </c>
      <c r="H374">
        <v>39.476599999999998</v>
      </c>
      <c r="I374">
        <v>28.096299999999999</v>
      </c>
      <c r="J374">
        <v>-0.490618</v>
      </c>
      <c r="K374">
        <f t="shared" si="5"/>
        <v>0.71172015651546006</v>
      </c>
      <c r="L374">
        <v>-2.1299199999999998</v>
      </c>
      <c r="M374">
        <v>2.0000000000000001E-4</v>
      </c>
      <c r="N374">
        <v>4.2251500000000004E-3</v>
      </c>
      <c r="O374" t="s">
        <v>18</v>
      </c>
    </row>
    <row r="375" spans="1:15" x14ac:dyDescent="0.6">
      <c r="A375" t="s">
        <v>1088</v>
      </c>
      <c r="B375" t="s">
        <v>1088</v>
      </c>
      <c r="C375" t="s">
        <v>1089</v>
      </c>
      <c r="D375" t="s">
        <v>1090</v>
      </c>
      <c r="E375" t="s">
        <v>15</v>
      </c>
      <c r="F375" t="s">
        <v>16</v>
      </c>
      <c r="G375" t="s">
        <v>17</v>
      </c>
      <c r="H375">
        <v>37.696800000000003</v>
      </c>
      <c r="I375">
        <v>26.838699999999999</v>
      </c>
      <c r="J375">
        <v>-0.49013000000000001</v>
      </c>
      <c r="K375">
        <f t="shared" si="5"/>
        <v>0.71196094072457494</v>
      </c>
      <c r="L375">
        <v>-2.0444200000000001</v>
      </c>
      <c r="M375">
        <v>6.9999999999999999E-4</v>
      </c>
      <c r="N375">
        <v>1.1801799999999999E-2</v>
      </c>
      <c r="O375" t="s">
        <v>18</v>
      </c>
    </row>
    <row r="376" spans="1:15" x14ac:dyDescent="0.6">
      <c r="A376" t="s">
        <v>1091</v>
      </c>
      <c r="B376" t="s">
        <v>1091</v>
      </c>
      <c r="C376" t="s">
        <v>1092</v>
      </c>
      <c r="D376" t="s">
        <v>1093</v>
      </c>
      <c r="E376" t="s">
        <v>15</v>
      </c>
      <c r="F376" t="s">
        <v>16</v>
      </c>
      <c r="G376" t="s">
        <v>17</v>
      </c>
      <c r="H376">
        <v>77.331900000000005</v>
      </c>
      <c r="I376">
        <v>55.166400000000003</v>
      </c>
      <c r="J376">
        <v>-0.48727500000000001</v>
      </c>
      <c r="K376">
        <f t="shared" si="5"/>
        <v>0.71337126029682163</v>
      </c>
      <c r="L376">
        <v>-2.1075200000000001</v>
      </c>
      <c r="M376">
        <v>4.0000000000000002E-4</v>
      </c>
      <c r="N376">
        <v>7.6609900000000003E-3</v>
      </c>
      <c r="O376" t="s">
        <v>18</v>
      </c>
    </row>
    <row r="377" spans="1:15" x14ac:dyDescent="0.6">
      <c r="A377" t="s">
        <v>1094</v>
      </c>
      <c r="B377" t="s">
        <v>1094</v>
      </c>
      <c r="C377" t="s">
        <v>1095</v>
      </c>
      <c r="D377" t="s">
        <v>1096</v>
      </c>
      <c r="E377" t="s">
        <v>15</v>
      </c>
      <c r="F377" t="s">
        <v>16</v>
      </c>
      <c r="G377" t="s">
        <v>17</v>
      </c>
      <c r="H377">
        <v>67.122399999999999</v>
      </c>
      <c r="I377">
        <v>47.915100000000002</v>
      </c>
      <c r="J377">
        <v>-0.48631400000000002</v>
      </c>
      <c r="K377">
        <f t="shared" si="5"/>
        <v>0.71384660549432999</v>
      </c>
      <c r="L377">
        <v>-2.1290399999999998</v>
      </c>
      <c r="M377">
        <v>1E-4</v>
      </c>
      <c r="N377">
        <v>2.33161E-3</v>
      </c>
      <c r="O377" t="s">
        <v>18</v>
      </c>
    </row>
    <row r="378" spans="1:15" x14ac:dyDescent="0.6">
      <c r="A378" t="s">
        <v>1097</v>
      </c>
      <c r="B378" t="s">
        <v>1097</v>
      </c>
      <c r="C378" t="s">
        <v>1098</v>
      </c>
      <c r="D378" t="s">
        <v>1099</v>
      </c>
      <c r="E378" t="s">
        <v>15</v>
      </c>
      <c r="F378" t="s">
        <v>16</v>
      </c>
      <c r="G378" t="s">
        <v>17</v>
      </c>
      <c r="H378">
        <v>23.959099999999999</v>
      </c>
      <c r="I378">
        <v>17.1096</v>
      </c>
      <c r="J378">
        <v>-0.48576399999999997</v>
      </c>
      <c r="K378">
        <f t="shared" si="5"/>
        <v>0.71411879779417065</v>
      </c>
      <c r="L378">
        <v>-1.91977</v>
      </c>
      <c r="M378">
        <v>1.1999999999999999E-3</v>
      </c>
      <c r="N378">
        <v>1.8366199999999999E-2</v>
      </c>
      <c r="O378" t="s">
        <v>18</v>
      </c>
    </row>
    <row r="379" spans="1:15" x14ac:dyDescent="0.6">
      <c r="A379" t="s">
        <v>1100</v>
      </c>
      <c r="B379" t="s">
        <v>1100</v>
      </c>
      <c r="C379" t="s">
        <v>1101</v>
      </c>
      <c r="D379" t="s">
        <v>1102</v>
      </c>
      <c r="E379" t="s">
        <v>15</v>
      </c>
      <c r="F379" t="s">
        <v>16</v>
      </c>
      <c r="G379" t="s">
        <v>17</v>
      </c>
      <c r="H379">
        <v>138.38499999999999</v>
      </c>
      <c r="I379">
        <v>98.826999999999998</v>
      </c>
      <c r="J379">
        <v>-0.48571300000000001</v>
      </c>
      <c r="K379">
        <f t="shared" si="5"/>
        <v>0.71414404270137322</v>
      </c>
      <c r="L379">
        <v>-2.0788199999999999</v>
      </c>
      <c r="M379">
        <v>3.5E-4</v>
      </c>
      <c r="N379">
        <v>6.8830000000000002E-3</v>
      </c>
      <c r="O379" t="s">
        <v>18</v>
      </c>
    </row>
    <row r="380" spans="1:15" x14ac:dyDescent="0.6">
      <c r="A380" t="s">
        <v>1103</v>
      </c>
      <c r="B380" t="s">
        <v>1103</v>
      </c>
      <c r="C380" t="s">
        <v>1104</v>
      </c>
      <c r="D380" t="s">
        <v>1105</v>
      </c>
      <c r="E380" t="s">
        <v>15</v>
      </c>
      <c r="F380" t="s">
        <v>16</v>
      </c>
      <c r="G380" t="s">
        <v>17</v>
      </c>
      <c r="H380">
        <v>11.837300000000001</v>
      </c>
      <c r="I380">
        <v>8.4728499999999993</v>
      </c>
      <c r="J380">
        <v>-0.48242099999999999</v>
      </c>
      <c r="K380">
        <f t="shared" si="5"/>
        <v>0.71577546613015275</v>
      </c>
      <c r="L380">
        <v>-1.7677799999999999</v>
      </c>
      <c r="M380">
        <v>4.2500000000000003E-3</v>
      </c>
      <c r="N380">
        <v>4.8373699999999999E-2</v>
      </c>
      <c r="O380" t="s">
        <v>18</v>
      </c>
    </row>
    <row r="381" spans="1:15" x14ac:dyDescent="0.6">
      <c r="A381" t="s">
        <v>1106</v>
      </c>
      <c r="B381" t="s">
        <v>1106</v>
      </c>
      <c r="C381" t="s">
        <v>1107</v>
      </c>
      <c r="D381" t="s">
        <v>1108</v>
      </c>
      <c r="E381" t="s">
        <v>15</v>
      </c>
      <c r="F381" t="s">
        <v>16</v>
      </c>
      <c r="G381" t="s">
        <v>17</v>
      </c>
      <c r="H381">
        <v>31.906700000000001</v>
      </c>
      <c r="I381">
        <v>22.844100000000001</v>
      </c>
      <c r="J381">
        <v>-0.482039</v>
      </c>
      <c r="K381">
        <f t="shared" si="5"/>
        <v>0.71596501584281458</v>
      </c>
      <c r="L381">
        <v>-1.97329</v>
      </c>
      <c r="M381">
        <v>5.9999999999999995E-4</v>
      </c>
      <c r="N381">
        <v>1.04703E-2</v>
      </c>
      <c r="O381" t="s">
        <v>18</v>
      </c>
    </row>
    <row r="382" spans="1:15" x14ac:dyDescent="0.6">
      <c r="A382" t="s">
        <v>1109</v>
      </c>
      <c r="B382" t="s">
        <v>1109</v>
      </c>
      <c r="C382" t="s">
        <v>1110</v>
      </c>
      <c r="D382" t="s">
        <v>1111</v>
      </c>
      <c r="E382" t="s">
        <v>15</v>
      </c>
      <c r="F382" t="s">
        <v>16</v>
      </c>
      <c r="G382" t="s">
        <v>17</v>
      </c>
      <c r="H382">
        <v>131.45400000000001</v>
      </c>
      <c r="I382">
        <v>94.372200000000007</v>
      </c>
      <c r="J382">
        <v>-0.47812199999999999</v>
      </c>
      <c r="K382">
        <f t="shared" si="5"/>
        <v>0.71791154330454998</v>
      </c>
      <c r="L382">
        <v>-1.81125</v>
      </c>
      <c r="M382">
        <v>1.4499999999999999E-3</v>
      </c>
      <c r="N382">
        <v>2.1281399999999999E-2</v>
      </c>
      <c r="O382" t="s">
        <v>18</v>
      </c>
    </row>
    <row r="383" spans="1:15" x14ac:dyDescent="0.6">
      <c r="A383" t="s">
        <v>1112</v>
      </c>
      <c r="B383" t="s">
        <v>1112</v>
      </c>
      <c r="C383" t="s">
        <v>1113</v>
      </c>
      <c r="D383" t="s">
        <v>1114</v>
      </c>
      <c r="E383" t="s">
        <v>15</v>
      </c>
      <c r="F383" t="s">
        <v>16</v>
      </c>
      <c r="G383" t="s">
        <v>17</v>
      </c>
      <c r="H383">
        <v>65.043499999999995</v>
      </c>
      <c r="I383">
        <v>46.700200000000002</v>
      </c>
      <c r="J383">
        <v>-0.47797699999999999</v>
      </c>
      <c r="K383">
        <f t="shared" si="5"/>
        <v>0.71798370159318137</v>
      </c>
      <c r="L383">
        <v>-2.0889799999999998</v>
      </c>
      <c r="M383">
        <v>2.9999999999999997E-4</v>
      </c>
      <c r="N383">
        <v>6.0621700000000004E-3</v>
      </c>
      <c r="O383" t="s">
        <v>18</v>
      </c>
    </row>
    <row r="384" spans="1:15" x14ac:dyDescent="0.6">
      <c r="A384" t="s">
        <v>1115</v>
      </c>
      <c r="B384" t="s">
        <v>1115</v>
      </c>
      <c r="C384" t="s">
        <v>1116</v>
      </c>
      <c r="D384" t="s">
        <v>1117</v>
      </c>
      <c r="E384" t="s">
        <v>15</v>
      </c>
      <c r="F384" t="s">
        <v>16</v>
      </c>
      <c r="G384" t="s">
        <v>17</v>
      </c>
      <c r="H384">
        <v>11.674899999999999</v>
      </c>
      <c r="I384">
        <v>8.3867899999999995</v>
      </c>
      <c r="J384">
        <v>-0.47722500000000001</v>
      </c>
      <c r="K384">
        <f t="shared" si="5"/>
        <v>0.71835804576812701</v>
      </c>
      <c r="L384">
        <v>-1.77817</v>
      </c>
      <c r="M384">
        <v>2.8E-3</v>
      </c>
      <c r="N384">
        <v>3.5816899999999999E-2</v>
      </c>
      <c r="O384" t="s">
        <v>18</v>
      </c>
    </row>
    <row r="385" spans="1:15" x14ac:dyDescent="0.6">
      <c r="A385" t="s">
        <v>1118</v>
      </c>
      <c r="B385" t="s">
        <v>1118</v>
      </c>
      <c r="C385" t="s">
        <v>1119</v>
      </c>
      <c r="D385" t="s">
        <v>1120</v>
      </c>
      <c r="E385" t="s">
        <v>15</v>
      </c>
      <c r="F385" t="s">
        <v>16</v>
      </c>
      <c r="G385" t="s">
        <v>17</v>
      </c>
      <c r="H385">
        <v>10.0725</v>
      </c>
      <c r="I385">
        <v>7.2359999999999998</v>
      </c>
      <c r="J385">
        <v>-0.47715600000000002</v>
      </c>
      <c r="K385">
        <f t="shared" si="5"/>
        <v>0.71839240361166945</v>
      </c>
      <c r="L385">
        <v>-1.66611</v>
      </c>
      <c r="M385">
        <v>4.0499999999999998E-3</v>
      </c>
      <c r="N385">
        <v>4.65917E-2</v>
      </c>
      <c r="O385" t="s">
        <v>18</v>
      </c>
    </row>
    <row r="386" spans="1:15" x14ac:dyDescent="0.6">
      <c r="A386" t="s">
        <v>1121</v>
      </c>
      <c r="B386" t="s">
        <v>1121</v>
      </c>
      <c r="C386" t="s">
        <v>1122</v>
      </c>
      <c r="D386" t="s">
        <v>1123</v>
      </c>
      <c r="E386" t="s">
        <v>15</v>
      </c>
      <c r="F386" t="s">
        <v>16</v>
      </c>
      <c r="G386" t="s">
        <v>17</v>
      </c>
      <c r="H386">
        <v>74.813299999999998</v>
      </c>
      <c r="I386">
        <v>53.755400000000002</v>
      </c>
      <c r="J386">
        <v>-0.476885</v>
      </c>
      <c r="K386">
        <f t="shared" ref="K386:K449" si="6">POWER(2,J386)</f>
        <v>0.71852736118900884</v>
      </c>
      <c r="L386">
        <v>-2.29643</v>
      </c>
      <c r="M386">
        <v>6.4999999999999997E-4</v>
      </c>
      <c r="N386">
        <v>1.1133799999999999E-2</v>
      </c>
      <c r="O386" t="s">
        <v>18</v>
      </c>
    </row>
    <row r="387" spans="1:15" x14ac:dyDescent="0.6">
      <c r="A387" t="s">
        <v>1124</v>
      </c>
      <c r="B387" t="s">
        <v>1124</v>
      </c>
      <c r="C387" t="s">
        <v>1125</v>
      </c>
      <c r="D387" t="s">
        <v>1126</v>
      </c>
      <c r="E387" t="s">
        <v>15</v>
      </c>
      <c r="F387" t="s">
        <v>16</v>
      </c>
      <c r="G387" t="s">
        <v>17</v>
      </c>
      <c r="H387">
        <v>75.672399999999996</v>
      </c>
      <c r="I387">
        <v>54.476399999999998</v>
      </c>
      <c r="J387">
        <v>-0.47413499999999997</v>
      </c>
      <c r="K387">
        <f t="shared" si="6"/>
        <v>0.71989829171682651</v>
      </c>
      <c r="L387">
        <v>-1.9247099999999999</v>
      </c>
      <c r="M387">
        <v>8.0000000000000004E-4</v>
      </c>
      <c r="N387">
        <v>1.3247500000000001E-2</v>
      </c>
      <c r="O387" t="s">
        <v>18</v>
      </c>
    </row>
    <row r="388" spans="1:15" x14ac:dyDescent="0.6">
      <c r="A388" t="s">
        <v>1127</v>
      </c>
      <c r="B388" t="s">
        <v>1127</v>
      </c>
      <c r="C388" t="s">
        <v>19</v>
      </c>
      <c r="D388" t="s">
        <v>1128</v>
      </c>
      <c r="E388" t="s">
        <v>15</v>
      </c>
      <c r="F388" t="s">
        <v>16</v>
      </c>
      <c r="G388" t="s">
        <v>17</v>
      </c>
      <c r="H388">
        <v>17.044</v>
      </c>
      <c r="I388">
        <v>12.290800000000001</v>
      </c>
      <c r="J388">
        <v>-0.47168399999999999</v>
      </c>
      <c r="K388">
        <f t="shared" si="6"/>
        <v>0.72112236911713956</v>
      </c>
      <c r="L388">
        <v>-2.0909499999999999</v>
      </c>
      <c r="M388">
        <v>1.4999999999999999E-4</v>
      </c>
      <c r="N388">
        <v>3.3092600000000001E-3</v>
      </c>
      <c r="O388" t="s">
        <v>18</v>
      </c>
    </row>
    <row r="389" spans="1:15" x14ac:dyDescent="0.6">
      <c r="A389" t="s">
        <v>1129</v>
      </c>
      <c r="B389" t="s">
        <v>1129</v>
      </c>
      <c r="C389" t="s">
        <v>1130</v>
      </c>
      <c r="D389" t="s">
        <v>1131</v>
      </c>
      <c r="E389" t="s">
        <v>15</v>
      </c>
      <c r="F389" t="s">
        <v>16</v>
      </c>
      <c r="G389" t="s">
        <v>17</v>
      </c>
      <c r="H389">
        <v>13.7455</v>
      </c>
      <c r="I389">
        <v>9.9152699999999996</v>
      </c>
      <c r="J389">
        <v>-0.47123199999999998</v>
      </c>
      <c r="K389">
        <f t="shared" si="6"/>
        <v>0.72134833397249165</v>
      </c>
      <c r="L389">
        <v>-1.85168</v>
      </c>
      <c r="M389">
        <v>1.3500000000000001E-3</v>
      </c>
      <c r="N389">
        <v>2.00672E-2</v>
      </c>
      <c r="O389" t="s">
        <v>18</v>
      </c>
    </row>
    <row r="390" spans="1:15" x14ac:dyDescent="0.6">
      <c r="A390" t="s">
        <v>1132</v>
      </c>
      <c r="B390" t="s">
        <v>1132</v>
      </c>
      <c r="C390" t="s">
        <v>1133</v>
      </c>
      <c r="D390" t="s">
        <v>1134</v>
      </c>
      <c r="E390" t="s">
        <v>15</v>
      </c>
      <c r="F390" t="s">
        <v>16</v>
      </c>
      <c r="G390" t="s">
        <v>17</v>
      </c>
      <c r="H390">
        <v>10.8451</v>
      </c>
      <c r="I390">
        <v>7.8441099999999997</v>
      </c>
      <c r="J390">
        <v>-0.46735599999999999</v>
      </c>
      <c r="K390">
        <f t="shared" si="6"/>
        <v>0.72328894184675452</v>
      </c>
      <c r="L390">
        <v>-1.9849300000000001</v>
      </c>
      <c r="M390">
        <v>4.0000000000000002E-4</v>
      </c>
      <c r="N390">
        <v>7.6609900000000003E-3</v>
      </c>
      <c r="O390" t="s">
        <v>18</v>
      </c>
    </row>
    <row r="391" spans="1:15" x14ac:dyDescent="0.6">
      <c r="A391" t="s">
        <v>1135</v>
      </c>
      <c r="B391" t="s">
        <v>1135</v>
      </c>
      <c r="C391" t="s">
        <v>1136</v>
      </c>
      <c r="D391" t="s">
        <v>1137</v>
      </c>
      <c r="E391" t="s">
        <v>15</v>
      </c>
      <c r="F391" t="s">
        <v>16</v>
      </c>
      <c r="G391" t="s">
        <v>17</v>
      </c>
      <c r="H391">
        <v>15.6402</v>
      </c>
      <c r="I391">
        <v>11.326499999999999</v>
      </c>
      <c r="J391">
        <v>-0.46556399999999998</v>
      </c>
      <c r="K391">
        <f t="shared" si="6"/>
        <v>0.72418791152302808</v>
      </c>
      <c r="L391">
        <v>-2.00746</v>
      </c>
      <c r="M391">
        <v>5.5000000000000003E-4</v>
      </c>
      <c r="N391">
        <v>9.76898E-3</v>
      </c>
      <c r="O391" t="s">
        <v>18</v>
      </c>
    </row>
    <row r="392" spans="1:15" x14ac:dyDescent="0.6">
      <c r="A392" t="s">
        <v>1138</v>
      </c>
      <c r="B392" t="s">
        <v>1138</v>
      </c>
      <c r="C392" t="s">
        <v>1139</v>
      </c>
      <c r="D392" t="s">
        <v>1140</v>
      </c>
      <c r="E392" t="s">
        <v>15</v>
      </c>
      <c r="F392" t="s">
        <v>16</v>
      </c>
      <c r="G392" t="s">
        <v>17</v>
      </c>
      <c r="H392">
        <v>43.076099999999997</v>
      </c>
      <c r="I392">
        <v>31.2194</v>
      </c>
      <c r="J392">
        <v>-0.46444600000000003</v>
      </c>
      <c r="K392">
        <f t="shared" si="6"/>
        <v>0.72474933015594023</v>
      </c>
      <c r="L392">
        <v>-2.2520600000000002</v>
      </c>
      <c r="M392">
        <v>2.8999999999999998E-3</v>
      </c>
      <c r="N392">
        <v>3.6893000000000002E-2</v>
      </c>
      <c r="O392" t="s">
        <v>18</v>
      </c>
    </row>
    <row r="393" spans="1:15" x14ac:dyDescent="0.6">
      <c r="A393" t="s">
        <v>1141</v>
      </c>
      <c r="B393" t="s">
        <v>1141</v>
      </c>
      <c r="C393" t="s">
        <v>19</v>
      </c>
      <c r="D393" t="s">
        <v>1142</v>
      </c>
      <c r="E393" t="s">
        <v>15</v>
      </c>
      <c r="F393" t="s">
        <v>16</v>
      </c>
      <c r="G393" t="s">
        <v>17</v>
      </c>
      <c r="H393">
        <v>18.128399999999999</v>
      </c>
      <c r="I393">
        <v>13.1486</v>
      </c>
      <c r="J393">
        <v>-0.463341</v>
      </c>
      <c r="K393">
        <f t="shared" si="6"/>
        <v>0.72530464833562758</v>
      </c>
      <c r="L393">
        <v>-2.0743100000000001</v>
      </c>
      <c r="M393">
        <v>5.0000000000000001E-4</v>
      </c>
      <c r="N393">
        <v>9.1489499999999994E-3</v>
      </c>
      <c r="O393" t="s">
        <v>18</v>
      </c>
    </row>
    <row r="394" spans="1:15" x14ac:dyDescent="0.6">
      <c r="A394" t="s">
        <v>1143</v>
      </c>
      <c r="B394" t="s">
        <v>1143</v>
      </c>
      <c r="C394" t="s">
        <v>1144</v>
      </c>
      <c r="D394" t="s">
        <v>1145</v>
      </c>
      <c r="E394" t="s">
        <v>15</v>
      </c>
      <c r="F394" t="s">
        <v>16</v>
      </c>
      <c r="G394" t="s">
        <v>17</v>
      </c>
      <c r="H394">
        <v>52.073900000000002</v>
      </c>
      <c r="I394">
        <v>37.781100000000002</v>
      </c>
      <c r="J394">
        <v>-0.46289599999999997</v>
      </c>
      <c r="K394">
        <f t="shared" si="6"/>
        <v>0.7255284034205951</v>
      </c>
      <c r="L394">
        <v>-2.0213700000000001</v>
      </c>
      <c r="M394">
        <v>3.5E-4</v>
      </c>
      <c r="N394">
        <v>6.8830000000000002E-3</v>
      </c>
      <c r="O394" t="s">
        <v>18</v>
      </c>
    </row>
    <row r="395" spans="1:15" x14ac:dyDescent="0.6">
      <c r="A395" t="s">
        <v>1146</v>
      </c>
      <c r="B395" t="s">
        <v>1146</v>
      </c>
      <c r="C395" t="s">
        <v>1147</v>
      </c>
      <c r="D395" t="s">
        <v>1148</v>
      </c>
      <c r="E395" t="s">
        <v>15</v>
      </c>
      <c r="F395" t="s">
        <v>16</v>
      </c>
      <c r="G395" t="s">
        <v>17</v>
      </c>
      <c r="H395">
        <v>53.993899999999996</v>
      </c>
      <c r="I395">
        <v>39.185600000000001</v>
      </c>
      <c r="J395">
        <v>-0.462474</v>
      </c>
      <c r="K395">
        <f t="shared" si="6"/>
        <v>0.72574065740426597</v>
      </c>
      <c r="L395">
        <v>-2.06298</v>
      </c>
      <c r="M395">
        <v>3.5E-4</v>
      </c>
      <c r="N395">
        <v>6.8830000000000002E-3</v>
      </c>
      <c r="O395" t="s">
        <v>18</v>
      </c>
    </row>
    <row r="396" spans="1:15" x14ac:dyDescent="0.6">
      <c r="A396" t="s">
        <v>1149</v>
      </c>
      <c r="B396" t="s">
        <v>1149</v>
      </c>
      <c r="C396" t="s">
        <v>19</v>
      </c>
      <c r="D396" t="s">
        <v>1150</v>
      </c>
      <c r="E396" t="s">
        <v>15</v>
      </c>
      <c r="F396" t="s">
        <v>16</v>
      </c>
      <c r="G396" t="s">
        <v>17</v>
      </c>
      <c r="H396">
        <v>99.329599999999999</v>
      </c>
      <c r="I396">
        <v>72.137299999999996</v>
      </c>
      <c r="J396">
        <v>-0.461478</v>
      </c>
      <c r="K396">
        <f t="shared" si="6"/>
        <v>0.72624186330440377</v>
      </c>
      <c r="L396">
        <v>-2.4081700000000001</v>
      </c>
      <c r="M396">
        <v>5.5000000000000003E-4</v>
      </c>
      <c r="N396">
        <v>9.76898E-3</v>
      </c>
      <c r="O396" t="s">
        <v>18</v>
      </c>
    </row>
    <row r="397" spans="1:15" x14ac:dyDescent="0.6">
      <c r="A397" t="s">
        <v>1151</v>
      </c>
      <c r="B397" t="s">
        <v>1151</v>
      </c>
      <c r="C397" t="s">
        <v>1152</v>
      </c>
      <c r="D397" t="s">
        <v>1153</v>
      </c>
      <c r="E397" t="s">
        <v>15</v>
      </c>
      <c r="F397" t="s">
        <v>16</v>
      </c>
      <c r="G397" t="s">
        <v>17</v>
      </c>
      <c r="H397">
        <v>43.887099999999997</v>
      </c>
      <c r="I397">
        <v>31.874700000000001</v>
      </c>
      <c r="J397">
        <v>-0.46138699999999999</v>
      </c>
      <c r="K397">
        <f t="shared" si="6"/>
        <v>0.72628767346665435</v>
      </c>
      <c r="L397">
        <v>-1.94861</v>
      </c>
      <c r="M397">
        <v>6.4999999999999997E-4</v>
      </c>
      <c r="N397">
        <v>1.1133799999999999E-2</v>
      </c>
      <c r="O397" t="s">
        <v>18</v>
      </c>
    </row>
    <row r="398" spans="1:15" x14ac:dyDescent="0.6">
      <c r="A398" t="s">
        <v>1154</v>
      </c>
      <c r="B398" t="s">
        <v>1154</v>
      </c>
      <c r="C398" t="s">
        <v>1155</v>
      </c>
      <c r="D398" t="s">
        <v>1156</v>
      </c>
      <c r="E398" t="s">
        <v>15</v>
      </c>
      <c r="F398" t="s">
        <v>16</v>
      </c>
      <c r="G398" t="s">
        <v>17</v>
      </c>
      <c r="H398">
        <v>34.782800000000002</v>
      </c>
      <c r="I398">
        <v>25.265799999999999</v>
      </c>
      <c r="J398">
        <v>-0.46118700000000001</v>
      </c>
      <c r="K398">
        <f t="shared" si="6"/>
        <v>0.7263883652965466</v>
      </c>
      <c r="L398">
        <v>-1.92838</v>
      </c>
      <c r="M398">
        <v>7.5000000000000002E-4</v>
      </c>
      <c r="N398">
        <v>1.25237E-2</v>
      </c>
      <c r="O398" t="s">
        <v>18</v>
      </c>
    </row>
    <row r="399" spans="1:15" x14ac:dyDescent="0.6">
      <c r="A399" t="s">
        <v>1157</v>
      </c>
      <c r="B399" t="s">
        <v>1157</v>
      </c>
      <c r="C399" t="s">
        <v>1158</v>
      </c>
      <c r="D399" t="s">
        <v>1159</v>
      </c>
      <c r="E399" t="s">
        <v>15</v>
      </c>
      <c r="F399" t="s">
        <v>16</v>
      </c>
      <c r="G399" t="s">
        <v>17</v>
      </c>
      <c r="H399">
        <v>16.351700000000001</v>
      </c>
      <c r="I399">
        <v>11.879899999999999</v>
      </c>
      <c r="J399">
        <v>-0.46091500000000002</v>
      </c>
      <c r="K399">
        <f t="shared" si="6"/>
        <v>0.72652532858829066</v>
      </c>
      <c r="L399">
        <v>-1.94089</v>
      </c>
      <c r="M399">
        <v>1.75E-3</v>
      </c>
      <c r="N399">
        <v>2.4449100000000001E-2</v>
      </c>
      <c r="O399" t="s">
        <v>18</v>
      </c>
    </row>
    <row r="400" spans="1:15" x14ac:dyDescent="0.6">
      <c r="A400" t="s">
        <v>1160</v>
      </c>
      <c r="B400" t="s">
        <v>1160</v>
      </c>
      <c r="C400" t="s">
        <v>1161</v>
      </c>
      <c r="D400" t="s">
        <v>1162</v>
      </c>
      <c r="E400" t="s">
        <v>15</v>
      </c>
      <c r="F400" t="s">
        <v>16</v>
      </c>
      <c r="G400" t="s">
        <v>17</v>
      </c>
      <c r="H400">
        <v>162.203</v>
      </c>
      <c r="I400">
        <v>117.977</v>
      </c>
      <c r="J400">
        <v>-0.45929399999999998</v>
      </c>
      <c r="K400">
        <f t="shared" si="6"/>
        <v>0.72734210510560215</v>
      </c>
      <c r="L400">
        <v>-1.9930600000000001</v>
      </c>
      <c r="M400">
        <v>6.4999999999999997E-4</v>
      </c>
      <c r="N400">
        <v>1.1133799999999999E-2</v>
      </c>
      <c r="O400" t="s">
        <v>18</v>
      </c>
    </row>
    <row r="401" spans="1:15" x14ac:dyDescent="0.6">
      <c r="A401" t="s">
        <v>1163</v>
      </c>
      <c r="B401" t="s">
        <v>1163</v>
      </c>
      <c r="C401" t="s">
        <v>1164</v>
      </c>
      <c r="D401" t="s">
        <v>1165</v>
      </c>
      <c r="E401" t="s">
        <v>15</v>
      </c>
      <c r="F401" t="s">
        <v>16</v>
      </c>
      <c r="G401" t="s">
        <v>17</v>
      </c>
      <c r="H401">
        <v>52.796199999999999</v>
      </c>
      <c r="I401">
        <v>38.406500000000001</v>
      </c>
      <c r="J401">
        <v>-0.45908300000000002</v>
      </c>
      <c r="K401">
        <f t="shared" si="6"/>
        <v>0.7274484896173109</v>
      </c>
      <c r="L401">
        <v>-2.2429800000000002</v>
      </c>
      <c r="M401">
        <v>6.9999999999999999E-4</v>
      </c>
      <c r="N401">
        <v>1.1801799999999999E-2</v>
      </c>
      <c r="O401" t="s">
        <v>18</v>
      </c>
    </row>
    <row r="402" spans="1:15" x14ac:dyDescent="0.6">
      <c r="A402" t="s">
        <v>1166</v>
      </c>
      <c r="B402" t="s">
        <v>1166</v>
      </c>
      <c r="C402" t="s">
        <v>1167</v>
      </c>
      <c r="D402" t="s">
        <v>1168</v>
      </c>
      <c r="E402" t="s">
        <v>15</v>
      </c>
      <c r="F402" t="s">
        <v>16</v>
      </c>
      <c r="G402" t="s">
        <v>17</v>
      </c>
      <c r="H402">
        <v>14.663500000000001</v>
      </c>
      <c r="I402">
        <v>10.667</v>
      </c>
      <c r="J402">
        <v>-0.459069</v>
      </c>
      <c r="K402">
        <f t="shared" si="6"/>
        <v>0.72745554885573671</v>
      </c>
      <c r="L402">
        <v>-1.9558</v>
      </c>
      <c r="M402">
        <v>8.9999999999999998E-4</v>
      </c>
      <c r="N402">
        <v>1.45072E-2</v>
      </c>
      <c r="O402" t="s">
        <v>18</v>
      </c>
    </row>
    <row r="403" spans="1:15" x14ac:dyDescent="0.6">
      <c r="A403" t="s">
        <v>1169</v>
      </c>
      <c r="B403" t="s">
        <v>1169</v>
      </c>
      <c r="C403" t="s">
        <v>1170</v>
      </c>
      <c r="D403" t="s">
        <v>1171</v>
      </c>
      <c r="E403" t="s">
        <v>15</v>
      </c>
      <c r="F403" t="s">
        <v>16</v>
      </c>
      <c r="G403" t="s">
        <v>17</v>
      </c>
      <c r="H403">
        <v>212.32</v>
      </c>
      <c r="I403">
        <v>154.488</v>
      </c>
      <c r="J403">
        <v>-0.45874900000000002</v>
      </c>
      <c r="K403">
        <f t="shared" si="6"/>
        <v>0.72761692155593527</v>
      </c>
      <c r="L403">
        <v>-2.2426499999999998</v>
      </c>
      <c r="M403">
        <v>5.0000000000000001E-4</v>
      </c>
      <c r="N403">
        <v>9.1489499999999994E-3</v>
      </c>
      <c r="O403" t="s">
        <v>18</v>
      </c>
    </row>
    <row r="404" spans="1:15" x14ac:dyDescent="0.6">
      <c r="A404" t="s">
        <v>1172</v>
      </c>
      <c r="B404" t="s">
        <v>1172</v>
      </c>
      <c r="C404" t="s">
        <v>1173</v>
      </c>
      <c r="D404" t="s">
        <v>1174</v>
      </c>
      <c r="E404" t="s">
        <v>15</v>
      </c>
      <c r="F404" t="s">
        <v>16</v>
      </c>
      <c r="G404" t="s">
        <v>17</v>
      </c>
      <c r="H404">
        <v>27.347999999999999</v>
      </c>
      <c r="I404">
        <v>19.909099999999999</v>
      </c>
      <c r="J404">
        <v>-0.45800800000000003</v>
      </c>
      <c r="K404">
        <f t="shared" si="6"/>
        <v>0.72799073765053257</v>
      </c>
      <c r="L404">
        <v>-2.0027200000000001</v>
      </c>
      <c r="M404">
        <v>4.4999999999999999E-4</v>
      </c>
      <c r="N404">
        <v>8.4446199999999999E-3</v>
      </c>
      <c r="O404" t="s">
        <v>18</v>
      </c>
    </row>
    <row r="405" spans="1:15" x14ac:dyDescent="0.6">
      <c r="A405" t="s">
        <v>1175</v>
      </c>
      <c r="B405" t="s">
        <v>1175</v>
      </c>
      <c r="C405" t="s">
        <v>1176</v>
      </c>
      <c r="D405" t="s">
        <v>1177</v>
      </c>
      <c r="E405" t="s">
        <v>15</v>
      </c>
      <c r="F405" t="s">
        <v>16</v>
      </c>
      <c r="G405" t="s">
        <v>17</v>
      </c>
      <c r="H405">
        <v>123.73399999999999</v>
      </c>
      <c r="I405">
        <v>90.115700000000004</v>
      </c>
      <c r="J405">
        <v>-0.45739200000000002</v>
      </c>
      <c r="K405">
        <f t="shared" si="6"/>
        <v>0.72830164053225965</v>
      </c>
      <c r="L405">
        <v>-1.90351</v>
      </c>
      <c r="M405">
        <v>6.4999999999999997E-4</v>
      </c>
      <c r="N405">
        <v>1.1133799999999999E-2</v>
      </c>
      <c r="O405" t="s">
        <v>18</v>
      </c>
    </row>
    <row r="406" spans="1:15" x14ac:dyDescent="0.6">
      <c r="A406" t="s">
        <v>1178</v>
      </c>
      <c r="B406" t="s">
        <v>1178</v>
      </c>
      <c r="C406" t="s">
        <v>19</v>
      </c>
      <c r="D406" t="s">
        <v>1179</v>
      </c>
      <c r="E406" t="s">
        <v>15</v>
      </c>
      <c r="F406" t="s">
        <v>16</v>
      </c>
      <c r="G406" t="s">
        <v>17</v>
      </c>
      <c r="H406">
        <v>41.419199999999996</v>
      </c>
      <c r="I406">
        <v>30.168099999999999</v>
      </c>
      <c r="J406">
        <v>-0.45727699999999999</v>
      </c>
      <c r="K406">
        <f t="shared" si="6"/>
        <v>0.72835969717243643</v>
      </c>
      <c r="L406">
        <v>-1.94296</v>
      </c>
      <c r="M406">
        <v>8.9999999999999998E-4</v>
      </c>
      <c r="N406">
        <v>1.45072E-2</v>
      </c>
      <c r="O406" t="s">
        <v>18</v>
      </c>
    </row>
    <row r="407" spans="1:15" x14ac:dyDescent="0.6">
      <c r="A407" t="s">
        <v>1180</v>
      </c>
      <c r="B407" t="s">
        <v>1180</v>
      </c>
      <c r="C407" t="s">
        <v>1181</v>
      </c>
      <c r="D407" t="s">
        <v>1182</v>
      </c>
      <c r="E407" t="s">
        <v>15</v>
      </c>
      <c r="F407" t="s">
        <v>16</v>
      </c>
      <c r="G407" t="s">
        <v>17</v>
      </c>
      <c r="H407">
        <v>178.483</v>
      </c>
      <c r="I407">
        <v>130.02799999999999</v>
      </c>
      <c r="J407">
        <v>-0.45696700000000001</v>
      </c>
      <c r="K407">
        <f t="shared" si="6"/>
        <v>0.72851622073424727</v>
      </c>
      <c r="L407">
        <v>-2.4446300000000001</v>
      </c>
      <c r="M407">
        <v>5.5000000000000003E-4</v>
      </c>
      <c r="N407">
        <v>9.76898E-3</v>
      </c>
      <c r="O407" t="s">
        <v>18</v>
      </c>
    </row>
    <row r="408" spans="1:15" x14ac:dyDescent="0.6">
      <c r="A408" t="s">
        <v>1183</v>
      </c>
      <c r="B408" t="s">
        <v>1183</v>
      </c>
      <c r="C408" t="s">
        <v>19</v>
      </c>
      <c r="D408" t="s">
        <v>1184</v>
      </c>
      <c r="E408" t="s">
        <v>15</v>
      </c>
      <c r="F408" t="s">
        <v>16</v>
      </c>
      <c r="G408" t="s">
        <v>17</v>
      </c>
      <c r="H408">
        <v>30.0061</v>
      </c>
      <c r="I408">
        <v>21.866900000000001</v>
      </c>
      <c r="J408">
        <v>-0.45650299999999999</v>
      </c>
      <c r="K408">
        <f t="shared" si="6"/>
        <v>0.72875056401648353</v>
      </c>
      <c r="L408">
        <v>-1.92442</v>
      </c>
      <c r="M408">
        <v>5.5000000000000003E-4</v>
      </c>
      <c r="N408">
        <v>9.76898E-3</v>
      </c>
      <c r="O408" t="s">
        <v>18</v>
      </c>
    </row>
    <row r="409" spans="1:15" x14ac:dyDescent="0.6">
      <c r="A409" t="s">
        <v>1185</v>
      </c>
      <c r="B409" t="s">
        <v>1185</v>
      </c>
      <c r="C409" t="s">
        <v>1186</v>
      </c>
      <c r="D409" t="s">
        <v>1187</v>
      </c>
      <c r="E409" t="s">
        <v>15</v>
      </c>
      <c r="F409" t="s">
        <v>16</v>
      </c>
      <c r="G409" t="s">
        <v>17</v>
      </c>
      <c r="H409">
        <v>13.636900000000001</v>
      </c>
      <c r="I409">
        <v>9.9463100000000004</v>
      </c>
      <c r="J409">
        <v>-0.45527899999999999</v>
      </c>
      <c r="K409">
        <f t="shared" si="6"/>
        <v>0.72936910720126347</v>
      </c>
      <c r="L409">
        <v>-1.95424</v>
      </c>
      <c r="M409">
        <v>6.9999999999999999E-4</v>
      </c>
      <c r="N409">
        <v>1.1801799999999999E-2</v>
      </c>
      <c r="O409" t="s">
        <v>18</v>
      </c>
    </row>
    <row r="410" spans="1:15" x14ac:dyDescent="0.6">
      <c r="A410" t="s">
        <v>1188</v>
      </c>
      <c r="B410" t="s">
        <v>1188</v>
      </c>
      <c r="C410" t="s">
        <v>1189</v>
      </c>
      <c r="D410" t="s">
        <v>1190</v>
      </c>
      <c r="E410" t="s">
        <v>15</v>
      </c>
      <c r="F410" t="s">
        <v>16</v>
      </c>
      <c r="G410" t="s">
        <v>17</v>
      </c>
      <c r="H410">
        <v>82.602999999999994</v>
      </c>
      <c r="I410">
        <v>60.2545</v>
      </c>
      <c r="J410">
        <v>-0.455125</v>
      </c>
      <c r="K410">
        <f t="shared" si="6"/>
        <v>0.72944696761837935</v>
      </c>
      <c r="L410">
        <v>-1.97017</v>
      </c>
      <c r="M410">
        <v>5.5000000000000003E-4</v>
      </c>
      <c r="N410">
        <v>9.76898E-3</v>
      </c>
      <c r="O410" t="s">
        <v>18</v>
      </c>
    </row>
    <row r="411" spans="1:15" x14ac:dyDescent="0.6">
      <c r="A411" t="s">
        <v>1191</v>
      </c>
      <c r="B411" t="s">
        <v>1191</v>
      </c>
      <c r="C411" t="s">
        <v>1192</v>
      </c>
      <c r="D411" t="s">
        <v>1193</v>
      </c>
      <c r="E411" t="s">
        <v>15</v>
      </c>
      <c r="F411" t="s">
        <v>16</v>
      </c>
      <c r="G411" t="s">
        <v>17</v>
      </c>
      <c r="H411">
        <v>26.734300000000001</v>
      </c>
      <c r="I411">
        <v>19.5459</v>
      </c>
      <c r="J411">
        <v>-0.45182600000000001</v>
      </c>
      <c r="K411">
        <f t="shared" si="6"/>
        <v>0.73111689714391503</v>
      </c>
      <c r="L411">
        <v>-1.8677999999999999</v>
      </c>
      <c r="M411">
        <v>1.1000000000000001E-3</v>
      </c>
      <c r="N411">
        <v>1.7117500000000001E-2</v>
      </c>
      <c r="O411" t="s">
        <v>18</v>
      </c>
    </row>
    <row r="412" spans="1:15" x14ac:dyDescent="0.6">
      <c r="A412" t="s">
        <v>1194</v>
      </c>
      <c r="B412" t="s">
        <v>1194</v>
      </c>
      <c r="C412" t="s">
        <v>1195</v>
      </c>
      <c r="D412" t="s">
        <v>1196</v>
      </c>
      <c r="E412" t="s">
        <v>15</v>
      </c>
      <c r="F412" t="s">
        <v>16</v>
      </c>
      <c r="G412" t="s">
        <v>17</v>
      </c>
      <c r="H412">
        <v>61.267200000000003</v>
      </c>
      <c r="I412">
        <v>44.802</v>
      </c>
      <c r="J412">
        <v>-0.45155299999999998</v>
      </c>
      <c r="K412">
        <f t="shared" si="6"/>
        <v>0.73125525888568654</v>
      </c>
      <c r="L412">
        <v>-1.8612299999999999</v>
      </c>
      <c r="M412">
        <v>1.0499999999999999E-3</v>
      </c>
      <c r="N412">
        <v>1.6468099999999999E-2</v>
      </c>
      <c r="O412" t="s">
        <v>18</v>
      </c>
    </row>
    <row r="413" spans="1:15" x14ac:dyDescent="0.6">
      <c r="A413" t="s">
        <v>1197</v>
      </c>
      <c r="B413" t="s">
        <v>1197</v>
      </c>
      <c r="C413" t="s">
        <v>1198</v>
      </c>
      <c r="D413" t="s">
        <v>1199</v>
      </c>
      <c r="E413" t="s">
        <v>15</v>
      </c>
      <c r="F413" t="s">
        <v>16</v>
      </c>
      <c r="G413" t="s">
        <v>17</v>
      </c>
      <c r="H413">
        <v>52.867800000000003</v>
      </c>
      <c r="I413">
        <v>38.667700000000004</v>
      </c>
      <c r="J413">
        <v>-0.45126100000000002</v>
      </c>
      <c r="K413">
        <f t="shared" si="6"/>
        <v>0.73140327918088144</v>
      </c>
      <c r="L413">
        <v>-1.7980499999999999</v>
      </c>
      <c r="M413">
        <v>2.3E-3</v>
      </c>
      <c r="N413">
        <v>3.0600100000000002E-2</v>
      </c>
      <c r="O413" t="s">
        <v>18</v>
      </c>
    </row>
    <row r="414" spans="1:15" x14ac:dyDescent="0.6">
      <c r="A414" t="s">
        <v>1200</v>
      </c>
      <c r="B414" t="s">
        <v>1200</v>
      </c>
      <c r="C414" t="s">
        <v>1201</v>
      </c>
      <c r="D414" t="s">
        <v>1202</v>
      </c>
      <c r="E414" t="s">
        <v>15</v>
      </c>
      <c r="F414" t="s">
        <v>16</v>
      </c>
      <c r="G414" t="s">
        <v>17</v>
      </c>
      <c r="H414">
        <v>43.751800000000003</v>
      </c>
      <c r="I414">
        <v>32.0075</v>
      </c>
      <c r="J414">
        <v>-0.45093499999999997</v>
      </c>
      <c r="K414">
        <f t="shared" si="6"/>
        <v>0.73156857011462828</v>
      </c>
      <c r="L414">
        <v>-1.88246</v>
      </c>
      <c r="M414">
        <v>8.9999999999999998E-4</v>
      </c>
      <c r="N414">
        <v>1.45072E-2</v>
      </c>
      <c r="O414" t="s">
        <v>18</v>
      </c>
    </row>
    <row r="415" spans="1:15" x14ac:dyDescent="0.6">
      <c r="A415" t="s">
        <v>1203</v>
      </c>
      <c r="B415" t="s">
        <v>1203</v>
      </c>
      <c r="C415" t="s">
        <v>1204</v>
      </c>
      <c r="D415" t="s">
        <v>1205</v>
      </c>
      <c r="E415" t="s">
        <v>15</v>
      </c>
      <c r="F415" t="s">
        <v>16</v>
      </c>
      <c r="G415" t="s">
        <v>17</v>
      </c>
      <c r="H415">
        <v>73.886099999999999</v>
      </c>
      <c r="I415">
        <v>54.092100000000002</v>
      </c>
      <c r="J415">
        <v>-0.44988699999999998</v>
      </c>
      <c r="K415">
        <f t="shared" si="6"/>
        <v>0.73210018793665965</v>
      </c>
      <c r="L415">
        <v>-1.9603600000000001</v>
      </c>
      <c r="M415">
        <v>8.9999999999999998E-4</v>
      </c>
      <c r="N415">
        <v>1.45072E-2</v>
      </c>
      <c r="O415" t="s">
        <v>18</v>
      </c>
    </row>
    <row r="416" spans="1:15" x14ac:dyDescent="0.6">
      <c r="A416" t="s">
        <v>1206</v>
      </c>
      <c r="B416" t="s">
        <v>1206</v>
      </c>
      <c r="C416" t="s">
        <v>1207</v>
      </c>
      <c r="D416" t="s">
        <v>1208</v>
      </c>
      <c r="E416" t="s">
        <v>15</v>
      </c>
      <c r="F416" t="s">
        <v>16</v>
      </c>
      <c r="G416" t="s">
        <v>17</v>
      </c>
      <c r="H416">
        <v>25.529900000000001</v>
      </c>
      <c r="I416">
        <v>18.693000000000001</v>
      </c>
      <c r="J416">
        <v>-0.44968599999999997</v>
      </c>
      <c r="K416">
        <f t="shared" si="6"/>
        <v>0.73220219313172041</v>
      </c>
      <c r="L416">
        <v>-1.73702</v>
      </c>
      <c r="M416">
        <v>2.9499999999999999E-3</v>
      </c>
      <c r="N416">
        <v>3.7358599999999999E-2</v>
      </c>
      <c r="O416" t="s">
        <v>18</v>
      </c>
    </row>
    <row r="417" spans="1:15" x14ac:dyDescent="0.6">
      <c r="A417" t="s">
        <v>1209</v>
      </c>
      <c r="B417" t="s">
        <v>1209</v>
      </c>
      <c r="C417" t="s">
        <v>1210</v>
      </c>
      <c r="D417" t="s">
        <v>1211</v>
      </c>
      <c r="E417" t="s">
        <v>15</v>
      </c>
      <c r="F417" t="s">
        <v>16</v>
      </c>
      <c r="G417" t="s">
        <v>17</v>
      </c>
      <c r="H417">
        <v>23.0779</v>
      </c>
      <c r="I417">
        <v>16.903600000000001</v>
      </c>
      <c r="J417">
        <v>-0.44917899999999999</v>
      </c>
      <c r="K417">
        <f t="shared" si="6"/>
        <v>0.73245955296057552</v>
      </c>
      <c r="L417">
        <v>-1.83863</v>
      </c>
      <c r="M417">
        <v>1.5499999999999999E-3</v>
      </c>
      <c r="N417">
        <v>2.24887E-2</v>
      </c>
      <c r="O417" t="s">
        <v>18</v>
      </c>
    </row>
    <row r="418" spans="1:15" x14ac:dyDescent="0.6">
      <c r="A418" t="s">
        <v>1212</v>
      </c>
      <c r="B418" t="s">
        <v>1212</v>
      </c>
      <c r="C418" t="s">
        <v>1213</v>
      </c>
      <c r="D418" t="s">
        <v>1214</v>
      </c>
      <c r="E418" t="s">
        <v>15</v>
      </c>
      <c r="F418" t="s">
        <v>16</v>
      </c>
      <c r="G418" t="s">
        <v>17</v>
      </c>
      <c r="H418">
        <v>28.5396</v>
      </c>
      <c r="I418">
        <v>20.906300000000002</v>
      </c>
      <c r="J418">
        <v>-0.44902799999999998</v>
      </c>
      <c r="K418">
        <f t="shared" si="6"/>
        <v>0.73253622001606822</v>
      </c>
      <c r="L418">
        <v>-1.9680200000000001</v>
      </c>
      <c r="M418">
        <v>5.5000000000000003E-4</v>
      </c>
      <c r="N418">
        <v>9.76898E-3</v>
      </c>
      <c r="O418" t="s">
        <v>18</v>
      </c>
    </row>
    <row r="419" spans="1:15" x14ac:dyDescent="0.6">
      <c r="A419" t="s">
        <v>1215</v>
      </c>
      <c r="B419" t="s">
        <v>1215</v>
      </c>
      <c r="C419" t="s">
        <v>1216</v>
      </c>
      <c r="D419" t="s">
        <v>1217</v>
      </c>
      <c r="E419" t="s">
        <v>15</v>
      </c>
      <c r="F419" t="s">
        <v>16</v>
      </c>
      <c r="G419" t="s">
        <v>17</v>
      </c>
      <c r="H419">
        <v>54.888300000000001</v>
      </c>
      <c r="I419">
        <v>40.230699999999999</v>
      </c>
      <c r="J419">
        <v>-0.44819900000000001</v>
      </c>
      <c r="K419">
        <f t="shared" si="6"/>
        <v>0.73295727021570867</v>
      </c>
      <c r="L419">
        <v>-1.98184</v>
      </c>
      <c r="M419">
        <v>6.4999999999999997E-4</v>
      </c>
      <c r="N419">
        <v>1.1133799999999999E-2</v>
      </c>
      <c r="O419" t="s">
        <v>18</v>
      </c>
    </row>
    <row r="420" spans="1:15" x14ac:dyDescent="0.6">
      <c r="A420" t="s">
        <v>1218</v>
      </c>
      <c r="B420" t="s">
        <v>1218</v>
      </c>
      <c r="C420" t="s">
        <v>1219</v>
      </c>
      <c r="D420" t="s">
        <v>1220</v>
      </c>
      <c r="E420" t="s">
        <v>15</v>
      </c>
      <c r="F420" t="s">
        <v>16</v>
      </c>
      <c r="G420" t="s">
        <v>17</v>
      </c>
      <c r="H420">
        <v>43.981699999999996</v>
      </c>
      <c r="I420">
        <v>32.2485</v>
      </c>
      <c r="J420">
        <v>-0.44767099999999999</v>
      </c>
      <c r="K420">
        <f t="shared" si="6"/>
        <v>0.73322556826489305</v>
      </c>
      <c r="L420">
        <v>-1.8734599999999999</v>
      </c>
      <c r="M420">
        <v>9.5E-4</v>
      </c>
      <c r="N420">
        <v>1.5155399999999999E-2</v>
      </c>
      <c r="O420" t="s">
        <v>18</v>
      </c>
    </row>
    <row r="421" spans="1:15" x14ac:dyDescent="0.6">
      <c r="A421" t="s">
        <v>1221</v>
      </c>
      <c r="B421" t="s">
        <v>1221</v>
      </c>
      <c r="C421" t="s">
        <v>1222</v>
      </c>
      <c r="D421" t="s">
        <v>1223</v>
      </c>
      <c r="E421" t="s">
        <v>15</v>
      </c>
      <c r="F421" t="s">
        <v>16</v>
      </c>
      <c r="G421" t="s">
        <v>17</v>
      </c>
      <c r="H421">
        <v>15.298</v>
      </c>
      <c r="I421">
        <v>11.22</v>
      </c>
      <c r="J421">
        <v>-0.44728099999999998</v>
      </c>
      <c r="K421">
        <f t="shared" si="6"/>
        <v>0.73342380602002377</v>
      </c>
      <c r="L421">
        <v>-1.9847699999999999</v>
      </c>
      <c r="M421">
        <v>5.0000000000000001E-4</v>
      </c>
      <c r="N421">
        <v>9.1489499999999994E-3</v>
      </c>
      <c r="O421" t="s">
        <v>18</v>
      </c>
    </row>
    <row r="422" spans="1:15" x14ac:dyDescent="0.6">
      <c r="A422" t="s">
        <v>1224</v>
      </c>
      <c r="B422" t="s">
        <v>1224</v>
      </c>
      <c r="C422" t="s">
        <v>1225</v>
      </c>
      <c r="D422" t="s">
        <v>1226</v>
      </c>
      <c r="E422" t="s">
        <v>15</v>
      </c>
      <c r="F422" t="s">
        <v>16</v>
      </c>
      <c r="G422" t="s">
        <v>17</v>
      </c>
      <c r="H422">
        <v>100.491</v>
      </c>
      <c r="I422">
        <v>73.755399999999995</v>
      </c>
      <c r="J422">
        <v>-0.446247</v>
      </c>
      <c r="K422">
        <f t="shared" si="6"/>
        <v>0.73394964968249055</v>
      </c>
      <c r="L422">
        <v>-1.99176</v>
      </c>
      <c r="M422">
        <v>7.5000000000000002E-4</v>
      </c>
      <c r="N422">
        <v>1.25237E-2</v>
      </c>
      <c r="O422" t="s">
        <v>18</v>
      </c>
    </row>
    <row r="423" spans="1:15" x14ac:dyDescent="0.6">
      <c r="A423" t="s">
        <v>1227</v>
      </c>
      <c r="B423" t="s">
        <v>1227</v>
      </c>
      <c r="C423" t="s">
        <v>1228</v>
      </c>
      <c r="D423" t="s">
        <v>1229</v>
      </c>
      <c r="E423" t="s">
        <v>15</v>
      </c>
      <c r="F423" t="s">
        <v>16</v>
      </c>
      <c r="G423" t="s">
        <v>17</v>
      </c>
      <c r="H423">
        <v>16.422499999999999</v>
      </c>
      <c r="I423">
        <v>12.069800000000001</v>
      </c>
      <c r="J423">
        <v>-0.44427100000000003</v>
      </c>
      <c r="K423">
        <f t="shared" si="6"/>
        <v>0.73495559904651619</v>
      </c>
      <c r="L423">
        <v>-1.6557200000000001</v>
      </c>
      <c r="M423">
        <v>3.15E-3</v>
      </c>
      <c r="N423">
        <v>3.9179699999999998E-2</v>
      </c>
      <c r="O423" t="s">
        <v>18</v>
      </c>
    </row>
    <row r="424" spans="1:15" x14ac:dyDescent="0.6">
      <c r="A424" t="s">
        <v>1230</v>
      </c>
      <c r="B424" t="s">
        <v>1230</v>
      </c>
      <c r="C424" t="s">
        <v>1231</v>
      </c>
      <c r="D424" t="s">
        <v>1232</v>
      </c>
      <c r="E424" t="s">
        <v>15</v>
      </c>
      <c r="F424" t="s">
        <v>16</v>
      </c>
      <c r="G424" t="s">
        <v>17</v>
      </c>
      <c r="H424">
        <v>199.83799999999999</v>
      </c>
      <c r="I424">
        <v>146.952</v>
      </c>
      <c r="J424">
        <v>-0.44348599999999999</v>
      </c>
      <c r="K424">
        <f t="shared" si="6"/>
        <v>0.73535561229939284</v>
      </c>
      <c r="L424">
        <v>-1.8304199999999999</v>
      </c>
      <c r="M424">
        <v>1.15E-3</v>
      </c>
      <c r="N424">
        <v>1.7678599999999999E-2</v>
      </c>
      <c r="O424" t="s">
        <v>18</v>
      </c>
    </row>
    <row r="425" spans="1:15" x14ac:dyDescent="0.6">
      <c r="A425" t="s">
        <v>1233</v>
      </c>
      <c r="B425" t="s">
        <v>1233</v>
      </c>
      <c r="C425" t="s">
        <v>1234</v>
      </c>
      <c r="D425" t="s">
        <v>1235</v>
      </c>
      <c r="E425" t="s">
        <v>15</v>
      </c>
      <c r="F425" t="s">
        <v>16</v>
      </c>
      <c r="G425" t="s">
        <v>17</v>
      </c>
      <c r="H425">
        <v>13.024800000000001</v>
      </c>
      <c r="I425">
        <v>9.5817899999999998</v>
      </c>
      <c r="J425">
        <v>-0.44289800000000001</v>
      </c>
      <c r="K425">
        <f t="shared" si="6"/>
        <v>0.73565538266962138</v>
      </c>
      <c r="L425">
        <v>-1.8660699999999999</v>
      </c>
      <c r="M425">
        <v>1.4499999999999999E-3</v>
      </c>
      <c r="N425">
        <v>2.1281399999999999E-2</v>
      </c>
      <c r="O425" t="s">
        <v>18</v>
      </c>
    </row>
    <row r="426" spans="1:15" x14ac:dyDescent="0.6">
      <c r="A426" t="s">
        <v>1236</v>
      </c>
      <c r="B426" t="s">
        <v>1236</v>
      </c>
      <c r="C426" t="s">
        <v>1237</v>
      </c>
      <c r="D426" t="s">
        <v>1238</v>
      </c>
      <c r="E426" t="s">
        <v>15</v>
      </c>
      <c r="F426" t="s">
        <v>16</v>
      </c>
      <c r="G426" t="s">
        <v>17</v>
      </c>
      <c r="H426">
        <v>18.5931</v>
      </c>
      <c r="I426">
        <v>13.684100000000001</v>
      </c>
      <c r="J426">
        <v>-0.44226300000000002</v>
      </c>
      <c r="K426">
        <f t="shared" si="6"/>
        <v>0.73597925152310062</v>
      </c>
      <c r="L426">
        <v>-1.9557199999999999</v>
      </c>
      <c r="M426">
        <v>6.4999999999999997E-4</v>
      </c>
      <c r="N426">
        <v>1.1133799999999999E-2</v>
      </c>
      <c r="O426" t="s">
        <v>18</v>
      </c>
    </row>
    <row r="427" spans="1:15" x14ac:dyDescent="0.6">
      <c r="A427" t="s">
        <v>1239</v>
      </c>
      <c r="B427" t="s">
        <v>1239</v>
      </c>
      <c r="C427" t="s">
        <v>1240</v>
      </c>
      <c r="D427" t="s">
        <v>1241</v>
      </c>
      <c r="E427" t="s">
        <v>15</v>
      </c>
      <c r="F427" t="s">
        <v>16</v>
      </c>
      <c r="G427" t="s">
        <v>17</v>
      </c>
      <c r="H427">
        <v>90.807100000000005</v>
      </c>
      <c r="I427">
        <v>66.946200000000005</v>
      </c>
      <c r="J427">
        <v>-0.439803</v>
      </c>
      <c r="K427">
        <f t="shared" si="6"/>
        <v>0.73723527124494104</v>
      </c>
      <c r="L427">
        <v>-1.9471400000000001</v>
      </c>
      <c r="M427">
        <v>6.4999999999999997E-4</v>
      </c>
      <c r="N427">
        <v>1.1133799999999999E-2</v>
      </c>
      <c r="O427" t="s">
        <v>18</v>
      </c>
    </row>
    <row r="428" spans="1:15" x14ac:dyDescent="0.6">
      <c r="A428" t="s">
        <v>1242</v>
      </c>
      <c r="B428" t="s">
        <v>1242</v>
      </c>
      <c r="C428" t="s">
        <v>1243</v>
      </c>
      <c r="D428" t="s">
        <v>1244</v>
      </c>
      <c r="E428" t="s">
        <v>15</v>
      </c>
      <c r="F428" t="s">
        <v>16</v>
      </c>
      <c r="G428" t="s">
        <v>17</v>
      </c>
      <c r="H428">
        <v>40.962499999999999</v>
      </c>
      <c r="I428">
        <v>30.2194</v>
      </c>
      <c r="J428">
        <v>-0.438828</v>
      </c>
      <c r="K428">
        <f t="shared" si="6"/>
        <v>0.73773367687777613</v>
      </c>
      <c r="L428">
        <v>-1.82361</v>
      </c>
      <c r="M428">
        <v>1.1000000000000001E-3</v>
      </c>
      <c r="N428">
        <v>1.7117500000000001E-2</v>
      </c>
      <c r="O428" t="s">
        <v>18</v>
      </c>
    </row>
    <row r="429" spans="1:15" x14ac:dyDescent="0.6">
      <c r="A429" t="s">
        <v>1245</v>
      </c>
      <c r="B429" t="s">
        <v>1245</v>
      </c>
      <c r="C429" t="s">
        <v>1246</v>
      </c>
      <c r="D429" t="s">
        <v>1247</v>
      </c>
      <c r="E429" t="s">
        <v>15</v>
      </c>
      <c r="F429" t="s">
        <v>16</v>
      </c>
      <c r="G429" t="s">
        <v>17</v>
      </c>
      <c r="H429">
        <v>12.9681</v>
      </c>
      <c r="I429">
        <v>9.5730799999999991</v>
      </c>
      <c r="J429">
        <v>-0.43790899999999999</v>
      </c>
      <c r="K429">
        <f t="shared" si="6"/>
        <v>0.73820376460401549</v>
      </c>
      <c r="L429">
        <v>-1.8157300000000001</v>
      </c>
      <c r="M429">
        <v>2E-3</v>
      </c>
      <c r="N429">
        <v>2.7366000000000001E-2</v>
      </c>
      <c r="O429" t="s">
        <v>18</v>
      </c>
    </row>
    <row r="430" spans="1:15" x14ac:dyDescent="0.6">
      <c r="A430" t="s">
        <v>1248</v>
      </c>
      <c r="B430" t="s">
        <v>1248</v>
      </c>
      <c r="C430" t="s">
        <v>19</v>
      </c>
      <c r="D430" t="s">
        <v>1249</v>
      </c>
      <c r="E430" t="s">
        <v>15</v>
      </c>
      <c r="F430" t="s">
        <v>16</v>
      </c>
      <c r="G430" t="s">
        <v>17</v>
      </c>
      <c r="H430">
        <v>20.191700000000001</v>
      </c>
      <c r="I430">
        <v>14.905799999999999</v>
      </c>
      <c r="J430">
        <v>-0.43788500000000002</v>
      </c>
      <c r="K430">
        <f t="shared" si="6"/>
        <v>0.73821604511875627</v>
      </c>
      <c r="L430">
        <v>-1.9295199999999999</v>
      </c>
      <c r="M430">
        <v>9.5E-4</v>
      </c>
      <c r="N430">
        <v>1.5155399999999999E-2</v>
      </c>
      <c r="O430" t="s">
        <v>18</v>
      </c>
    </row>
    <row r="431" spans="1:15" x14ac:dyDescent="0.6">
      <c r="A431" t="s">
        <v>1250</v>
      </c>
      <c r="B431" t="s">
        <v>1250</v>
      </c>
      <c r="C431" t="s">
        <v>1251</v>
      </c>
      <c r="D431" t="s">
        <v>1252</v>
      </c>
      <c r="E431" t="s">
        <v>15</v>
      </c>
      <c r="F431" t="s">
        <v>16</v>
      </c>
      <c r="G431" t="s">
        <v>17</v>
      </c>
      <c r="H431">
        <v>78.0625</v>
      </c>
      <c r="I431">
        <v>57.637799999999999</v>
      </c>
      <c r="J431">
        <v>-0.437614</v>
      </c>
      <c r="K431">
        <f t="shared" si="6"/>
        <v>0.73835472677588609</v>
      </c>
      <c r="L431">
        <v>-1.90272</v>
      </c>
      <c r="M431">
        <v>8.4999999999999995E-4</v>
      </c>
      <c r="N431">
        <v>1.3894E-2</v>
      </c>
      <c r="O431" t="s">
        <v>18</v>
      </c>
    </row>
    <row r="432" spans="1:15" x14ac:dyDescent="0.6">
      <c r="A432" t="s">
        <v>1253</v>
      </c>
      <c r="B432" t="s">
        <v>1253</v>
      </c>
      <c r="C432" t="s">
        <v>1254</v>
      </c>
      <c r="D432" t="s">
        <v>1255</v>
      </c>
      <c r="E432" t="s">
        <v>15</v>
      </c>
      <c r="F432" t="s">
        <v>16</v>
      </c>
      <c r="G432" t="s">
        <v>17</v>
      </c>
      <c r="H432">
        <v>12.027699999999999</v>
      </c>
      <c r="I432">
        <v>8.8827800000000003</v>
      </c>
      <c r="J432">
        <v>-0.43728299999999998</v>
      </c>
      <c r="K432">
        <f t="shared" si="6"/>
        <v>0.73852414820301338</v>
      </c>
      <c r="L432">
        <v>-1.8540300000000001</v>
      </c>
      <c r="M432">
        <v>1.65E-3</v>
      </c>
      <c r="N432">
        <v>2.3547499999999999E-2</v>
      </c>
      <c r="O432" t="s">
        <v>18</v>
      </c>
    </row>
    <row r="433" spans="1:15" x14ac:dyDescent="0.6">
      <c r="A433" t="s">
        <v>1256</v>
      </c>
      <c r="B433" t="s">
        <v>1256</v>
      </c>
      <c r="C433" t="s">
        <v>19</v>
      </c>
      <c r="D433" t="s">
        <v>1257</v>
      </c>
      <c r="E433" t="s">
        <v>15</v>
      </c>
      <c r="F433" t="s">
        <v>16</v>
      </c>
      <c r="G433" t="s">
        <v>17</v>
      </c>
      <c r="H433">
        <v>11.306100000000001</v>
      </c>
      <c r="I433">
        <v>8.3511699999999998</v>
      </c>
      <c r="J433">
        <v>-0.43704900000000002</v>
      </c>
      <c r="K433">
        <f t="shared" si="6"/>
        <v>0.73864394390584698</v>
      </c>
      <c r="L433">
        <v>-1.7916399999999999</v>
      </c>
      <c r="M433">
        <v>3.3500000000000001E-3</v>
      </c>
      <c r="N433">
        <v>4.1044900000000002E-2</v>
      </c>
      <c r="O433" t="s">
        <v>18</v>
      </c>
    </row>
    <row r="434" spans="1:15" x14ac:dyDescent="0.6">
      <c r="A434" t="s">
        <v>1258</v>
      </c>
      <c r="B434" t="s">
        <v>1258</v>
      </c>
      <c r="C434" t="s">
        <v>1259</v>
      </c>
      <c r="D434" t="s">
        <v>1260</v>
      </c>
      <c r="E434" t="s">
        <v>15</v>
      </c>
      <c r="F434" t="s">
        <v>16</v>
      </c>
      <c r="G434" t="s">
        <v>17</v>
      </c>
      <c r="H434">
        <v>26.7622</v>
      </c>
      <c r="I434">
        <v>19.770600000000002</v>
      </c>
      <c r="J434">
        <v>-0.43684200000000001</v>
      </c>
      <c r="K434">
        <f t="shared" si="6"/>
        <v>0.73874993322561788</v>
      </c>
      <c r="L434">
        <v>-1.6978800000000001</v>
      </c>
      <c r="M434">
        <v>3.7499999999999999E-3</v>
      </c>
      <c r="N434">
        <v>4.4272899999999997E-2</v>
      </c>
      <c r="O434" t="s">
        <v>18</v>
      </c>
    </row>
    <row r="435" spans="1:15" x14ac:dyDescent="0.6">
      <c r="A435" t="s">
        <v>1261</v>
      </c>
      <c r="B435" t="s">
        <v>1261</v>
      </c>
      <c r="C435" t="s">
        <v>1262</v>
      </c>
      <c r="D435" t="s">
        <v>1263</v>
      </c>
      <c r="E435" t="s">
        <v>15</v>
      </c>
      <c r="F435" t="s">
        <v>16</v>
      </c>
      <c r="G435" t="s">
        <v>17</v>
      </c>
      <c r="H435">
        <v>67.506500000000003</v>
      </c>
      <c r="I435">
        <v>49.916400000000003</v>
      </c>
      <c r="J435">
        <v>-0.43551400000000001</v>
      </c>
      <c r="K435">
        <f t="shared" si="6"/>
        <v>0.73943026521168553</v>
      </c>
      <c r="L435">
        <v>-1.7986200000000001</v>
      </c>
      <c r="M435">
        <v>1.4E-3</v>
      </c>
      <c r="N435">
        <v>2.0744100000000001E-2</v>
      </c>
      <c r="O435" t="s">
        <v>18</v>
      </c>
    </row>
    <row r="436" spans="1:15" x14ac:dyDescent="0.6">
      <c r="A436" t="s">
        <v>1264</v>
      </c>
      <c r="B436" t="s">
        <v>1264</v>
      </c>
      <c r="C436" t="s">
        <v>1265</v>
      </c>
      <c r="D436" t="s">
        <v>1266</v>
      </c>
      <c r="E436" t="s">
        <v>15</v>
      </c>
      <c r="F436" t="s">
        <v>16</v>
      </c>
      <c r="G436" t="s">
        <v>17</v>
      </c>
      <c r="H436">
        <v>605.13400000000001</v>
      </c>
      <c r="I436">
        <v>447.60300000000001</v>
      </c>
      <c r="J436">
        <v>-0.43503399999999998</v>
      </c>
      <c r="K436">
        <f t="shared" si="6"/>
        <v>0.73967632246405457</v>
      </c>
      <c r="L436">
        <v>-2.4028299999999998</v>
      </c>
      <c r="M436">
        <v>5.0000000000000001E-4</v>
      </c>
      <c r="N436">
        <v>9.1489499999999994E-3</v>
      </c>
      <c r="O436" t="s">
        <v>18</v>
      </c>
    </row>
    <row r="437" spans="1:15" x14ac:dyDescent="0.6">
      <c r="A437" t="s">
        <v>1267</v>
      </c>
      <c r="B437" t="s">
        <v>1267</v>
      </c>
      <c r="C437" t="s">
        <v>1268</v>
      </c>
      <c r="D437" t="s">
        <v>1269</v>
      </c>
      <c r="E437" t="s">
        <v>15</v>
      </c>
      <c r="F437" t="s">
        <v>16</v>
      </c>
      <c r="G437" t="s">
        <v>17</v>
      </c>
      <c r="H437">
        <v>88.982399999999998</v>
      </c>
      <c r="I437">
        <v>65.8262</v>
      </c>
      <c r="J437">
        <v>-0.434859</v>
      </c>
      <c r="K437">
        <f t="shared" si="6"/>
        <v>0.73976605120357908</v>
      </c>
      <c r="L437">
        <v>-1.9478599999999999</v>
      </c>
      <c r="M437">
        <v>5.9999999999999995E-4</v>
      </c>
      <c r="N437">
        <v>1.04703E-2</v>
      </c>
      <c r="O437" t="s">
        <v>18</v>
      </c>
    </row>
    <row r="438" spans="1:15" x14ac:dyDescent="0.6">
      <c r="A438" t="s">
        <v>1270</v>
      </c>
      <c r="B438" t="s">
        <v>1270</v>
      </c>
      <c r="C438" t="s">
        <v>1271</v>
      </c>
      <c r="D438" t="s">
        <v>1272</v>
      </c>
      <c r="E438" t="s">
        <v>15</v>
      </c>
      <c r="F438" t="s">
        <v>16</v>
      </c>
      <c r="G438" t="s">
        <v>17</v>
      </c>
      <c r="H438">
        <v>18.6234</v>
      </c>
      <c r="I438">
        <v>13.7843</v>
      </c>
      <c r="J438">
        <v>-0.43409399999999998</v>
      </c>
      <c r="K438">
        <f t="shared" si="6"/>
        <v>0.74015842178891578</v>
      </c>
      <c r="L438">
        <v>-1.87626</v>
      </c>
      <c r="M438">
        <v>8.4999999999999995E-4</v>
      </c>
      <c r="N438">
        <v>1.3894E-2</v>
      </c>
      <c r="O438" t="s">
        <v>18</v>
      </c>
    </row>
    <row r="439" spans="1:15" x14ac:dyDescent="0.6">
      <c r="A439" t="s">
        <v>1273</v>
      </c>
      <c r="B439" t="s">
        <v>1273</v>
      </c>
      <c r="C439" t="s">
        <v>1274</v>
      </c>
      <c r="D439" t="s">
        <v>1275</v>
      </c>
      <c r="E439" t="s">
        <v>15</v>
      </c>
      <c r="F439" t="s">
        <v>16</v>
      </c>
      <c r="G439" t="s">
        <v>17</v>
      </c>
      <c r="H439">
        <v>113.82</v>
      </c>
      <c r="I439">
        <v>84.33</v>
      </c>
      <c r="J439">
        <v>-0.43264200000000003</v>
      </c>
      <c r="K439">
        <f t="shared" si="6"/>
        <v>0.74090372900925039</v>
      </c>
      <c r="L439">
        <v>-1.8142799999999999</v>
      </c>
      <c r="M439">
        <v>1.3500000000000001E-3</v>
      </c>
      <c r="N439">
        <v>2.00672E-2</v>
      </c>
      <c r="O439" t="s">
        <v>18</v>
      </c>
    </row>
    <row r="440" spans="1:15" x14ac:dyDescent="0.6">
      <c r="A440" t="s">
        <v>1276</v>
      </c>
      <c r="B440" t="s">
        <v>1276</v>
      </c>
      <c r="C440" t="s">
        <v>1277</v>
      </c>
      <c r="D440" t="s">
        <v>1278</v>
      </c>
      <c r="E440" t="s">
        <v>15</v>
      </c>
      <c r="F440" t="s">
        <v>16</v>
      </c>
      <c r="G440" t="s">
        <v>17</v>
      </c>
      <c r="H440">
        <v>102.351</v>
      </c>
      <c r="I440">
        <v>75.892600000000002</v>
      </c>
      <c r="J440">
        <v>-0.43148999999999998</v>
      </c>
      <c r="K440">
        <f t="shared" si="6"/>
        <v>0.74149558101747526</v>
      </c>
      <c r="L440">
        <v>-1.67214</v>
      </c>
      <c r="M440">
        <v>3.15E-3</v>
      </c>
      <c r="N440">
        <v>3.9179699999999998E-2</v>
      </c>
      <c r="O440" t="s">
        <v>18</v>
      </c>
    </row>
    <row r="441" spans="1:15" x14ac:dyDescent="0.6">
      <c r="A441" t="s">
        <v>1279</v>
      </c>
      <c r="B441" t="s">
        <v>1279</v>
      </c>
      <c r="C441" t="s">
        <v>1280</v>
      </c>
      <c r="D441" t="s">
        <v>1281</v>
      </c>
      <c r="E441" t="s">
        <v>15</v>
      </c>
      <c r="F441" t="s">
        <v>16</v>
      </c>
      <c r="G441" t="s">
        <v>17</v>
      </c>
      <c r="H441">
        <v>16.376300000000001</v>
      </c>
      <c r="I441">
        <v>12.1579</v>
      </c>
      <c r="J441">
        <v>-0.42970999999999998</v>
      </c>
      <c r="K441">
        <f t="shared" si="6"/>
        <v>0.7424110043439619</v>
      </c>
      <c r="L441">
        <v>-1.69052</v>
      </c>
      <c r="M441">
        <v>2.7000000000000001E-3</v>
      </c>
      <c r="N441">
        <v>3.4825299999999997E-2</v>
      </c>
      <c r="O441" t="s">
        <v>18</v>
      </c>
    </row>
    <row r="442" spans="1:15" x14ac:dyDescent="0.6">
      <c r="A442" t="s">
        <v>1282</v>
      </c>
      <c r="B442" t="s">
        <v>1282</v>
      </c>
      <c r="C442" t="s">
        <v>1283</v>
      </c>
      <c r="D442" t="s">
        <v>1284</v>
      </c>
      <c r="E442" t="s">
        <v>15</v>
      </c>
      <c r="F442" t="s">
        <v>16</v>
      </c>
      <c r="G442" t="s">
        <v>17</v>
      </c>
      <c r="H442">
        <v>10.8413</v>
      </c>
      <c r="I442">
        <v>8.0486799999999992</v>
      </c>
      <c r="J442">
        <v>-0.42970900000000001</v>
      </c>
      <c r="K442">
        <f t="shared" si="6"/>
        <v>0.74241151894423485</v>
      </c>
      <c r="L442">
        <v>-1.7580899999999999</v>
      </c>
      <c r="M442">
        <v>2.2000000000000001E-3</v>
      </c>
      <c r="N442">
        <v>2.9608700000000002E-2</v>
      </c>
      <c r="O442" t="s">
        <v>18</v>
      </c>
    </row>
    <row r="443" spans="1:15" x14ac:dyDescent="0.6">
      <c r="A443" t="s">
        <v>1285</v>
      </c>
      <c r="B443" t="s">
        <v>1285</v>
      </c>
      <c r="C443" t="s">
        <v>1286</v>
      </c>
      <c r="D443" t="s">
        <v>1287</v>
      </c>
      <c r="E443" t="s">
        <v>15</v>
      </c>
      <c r="F443" t="s">
        <v>16</v>
      </c>
      <c r="G443" t="s">
        <v>17</v>
      </c>
      <c r="H443">
        <v>37.7562</v>
      </c>
      <c r="I443">
        <v>28.034700000000001</v>
      </c>
      <c r="J443">
        <v>-0.42949900000000002</v>
      </c>
      <c r="K443">
        <f t="shared" si="6"/>
        <v>0.7425195929044619</v>
      </c>
      <c r="L443">
        <v>-1.8293600000000001</v>
      </c>
      <c r="M443">
        <v>1.2999999999999999E-3</v>
      </c>
      <c r="N443">
        <v>1.9511199999999999E-2</v>
      </c>
      <c r="O443" t="s">
        <v>18</v>
      </c>
    </row>
    <row r="444" spans="1:15" x14ac:dyDescent="0.6">
      <c r="A444" t="s">
        <v>1288</v>
      </c>
      <c r="B444" t="s">
        <v>1288</v>
      </c>
      <c r="C444" t="s">
        <v>1289</v>
      </c>
      <c r="D444" t="s">
        <v>1290</v>
      </c>
      <c r="E444" t="s">
        <v>15</v>
      </c>
      <c r="F444" t="s">
        <v>16</v>
      </c>
      <c r="G444" t="s">
        <v>17</v>
      </c>
      <c r="H444">
        <v>26.953900000000001</v>
      </c>
      <c r="I444">
        <v>20.0261</v>
      </c>
      <c r="J444">
        <v>-0.42860799999999999</v>
      </c>
      <c r="K444">
        <f t="shared" si="6"/>
        <v>0.74297831028830308</v>
      </c>
      <c r="L444">
        <v>-1.8097099999999999</v>
      </c>
      <c r="M444">
        <v>1.9E-3</v>
      </c>
      <c r="N444">
        <v>2.6125900000000001E-2</v>
      </c>
      <c r="O444" t="s">
        <v>18</v>
      </c>
    </row>
    <row r="445" spans="1:15" x14ac:dyDescent="0.6">
      <c r="A445" t="s">
        <v>1291</v>
      </c>
      <c r="B445" t="s">
        <v>1291</v>
      </c>
      <c r="C445" t="s">
        <v>19</v>
      </c>
      <c r="D445" t="s">
        <v>1292</v>
      </c>
      <c r="E445" t="s">
        <v>15</v>
      </c>
      <c r="F445" t="s">
        <v>16</v>
      </c>
      <c r="G445" t="s">
        <v>17</v>
      </c>
      <c r="H445">
        <v>18.976099999999999</v>
      </c>
      <c r="I445">
        <v>14.106999999999999</v>
      </c>
      <c r="J445">
        <v>-0.42777799999999999</v>
      </c>
      <c r="K445">
        <f t="shared" si="6"/>
        <v>0.74340587772530731</v>
      </c>
      <c r="L445">
        <v>-1.9000600000000001</v>
      </c>
      <c r="M445">
        <v>1E-3</v>
      </c>
      <c r="N445">
        <v>1.5826300000000001E-2</v>
      </c>
      <c r="O445" t="s">
        <v>18</v>
      </c>
    </row>
    <row r="446" spans="1:15" x14ac:dyDescent="0.6">
      <c r="A446" t="s">
        <v>1293</v>
      </c>
      <c r="B446" t="s">
        <v>1293</v>
      </c>
      <c r="C446" t="s">
        <v>1294</v>
      </c>
      <c r="D446" t="s">
        <v>1295</v>
      </c>
      <c r="E446" t="s">
        <v>15</v>
      </c>
      <c r="F446" t="s">
        <v>16</v>
      </c>
      <c r="G446" t="s">
        <v>17</v>
      </c>
      <c r="H446">
        <v>17.355499999999999</v>
      </c>
      <c r="I446">
        <v>12.903600000000001</v>
      </c>
      <c r="J446">
        <v>-0.42762299999999998</v>
      </c>
      <c r="K446">
        <f t="shared" si="6"/>
        <v>0.74348575191764921</v>
      </c>
      <c r="L446">
        <v>-1.75003</v>
      </c>
      <c r="M446">
        <v>3.5999999999999999E-3</v>
      </c>
      <c r="N446">
        <v>4.2901500000000002E-2</v>
      </c>
      <c r="O446" t="s">
        <v>18</v>
      </c>
    </row>
    <row r="447" spans="1:15" x14ac:dyDescent="0.6">
      <c r="A447" t="s">
        <v>1296</v>
      </c>
      <c r="B447" t="s">
        <v>1296</v>
      </c>
      <c r="C447" t="s">
        <v>1297</v>
      </c>
      <c r="D447" t="s">
        <v>1298</v>
      </c>
      <c r="E447" t="s">
        <v>15</v>
      </c>
      <c r="F447" t="s">
        <v>16</v>
      </c>
      <c r="G447" t="s">
        <v>17</v>
      </c>
      <c r="H447">
        <v>25.434100000000001</v>
      </c>
      <c r="I447">
        <v>18.919</v>
      </c>
      <c r="J447">
        <v>-0.42692799999999997</v>
      </c>
      <c r="K447">
        <f t="shared" si="6"/>
        <v>0.74384400301382314</v>
      </c>
      <c r="L447">
        <v>-1.7600199999999999</v>
      </c>
      <c r="M447">
        <v>4.0499999999999998E-3</v>
      </c>
      <c r="N447">
        <v>4.65917E-2</v>
      </c>
      <c r="O447" t="s">
        <v>18</v>
      </c>
    </row>
    <row r="448" spans="1:15" x14ac:dyDescent="0.6">
      <c r="A448" t="s">
        <v>1299</v>
      </c>
      <c r="B448" t="s">
        <v>1299</v>
      </c>
      <c r="C448" t="s">
        <v>19</v>
      </c>
      <c r="D448" t="s">
        <v>1300</v>
      </c>
      <c r="E448" t="s">
        <v>15</v>
      </c>
      <c r="F448" t="s">
        <v>16</v>
      </c>
      <c r="G448" t="s">
        <v>17</v>
      </c>
      <c r="H448">
        <v>158.90199999999999</v>
      </c>
      <c r="I448">
        <v>118.46899999999999</v>
      </c>
      <c r="J448">
        <v>-0.42363400000000001</v>
      </c>
      <c r="K448">
        <f t="shared" si="6"/>
        <v>0.74554430793825655</v>
      </c>
      <c r="L448">
        <v>-2.8602799999999999</v>
      </c>
      <c r="M448">
        <v>2.7000000000000001E-3</v>
      </c>
      <c r="N448">
        <v>3.4825299999999997E-2</v>
      </c>
      <c r="O448" t="s">
        <v>18</v>
      </c>
    </row>
    <row r="449" spans="1:15" x14ac:dyDescent="0.6">
      <c r="A449" t="s">
        <v>1301</v>
      </c>
      <c r="B449" t="s">
        <v>1301</v>
      </c>
      <c r="C449" t="s">
        <v>1302</v>
      </c>
      <c r="D449" t="s">
        <v>1303</v>
      </c>
      <c r="E449" t="s">
        <v>15</v>
      </c>
      <c r="F449" t="s">
        <v>16</v>
      </c>
      <c r="G449" t="s">
        <v>17</v>
      </c>
      <c r="H449">
        <v>29.045300000000001</v>
      </c>
      <c r="I449">
        <v>21.663599999999999</v>
      </c>
      <c r="J449">
        <v>-0.42303200000000002</v>
      </c>
      <c r="K449">
        <f t="shared" si="6"/>
        <v>0.74585546955855042</v>
      </c>
      <c r="L449">
        <v>-1.9379599999999999</v>
      </c>
      <c r="M449">
        <v>1.65E-3</v>
      </c>
      <c r="N449">
        <v>2.3547499999999999E-2</v>
      </c>
      <c r="O449" t="s">
        <v>18</v>
      </c>
    </row>
    <row r="450" spans="1:15" x14ac:dyDescent="0.6">
      <c r="A450" t="s">
        <v>1304</v>
      </c>
      <c r="B450" t="s">
        <v>1304</v>
      </c>
      <c r="C450" t="s">
        <v>1305</v>
      </c>
      <c r="D450" t="s">
        <v>1306</v>
      </c>
      <c r="E450" t="s">
        <v>15</v>
      </c>
      <c r="F450" t="s">
        <v>16</v>
      </c>
      <c r="G450" t="s">
        <v>17</v>
      </c>
      <c r="H450">
        <v>11.6966</v>
      </c>
      <c r="I450">
        <v>8.7241</v>
      </c>
      <c r="J450">
        <v>-0.42301699999999998</v>
      </c>
      <c r="K450">
        <f t="shared" ref="K450:K513" si="7">POWER(2,J450)</f>
        <v>0.74586322441310227</v>
      </c>
      <c r="L450">
        <v>-1.76332</v>
      </c>
      <c r="M450">
        <v>4.0499999999999998E-3</v>
      </c>
      <c r="N450">
        <v>4.65917E-2</v>
      </c>
      <c r="O450" t="s">
        <v>18</v>
      </c>
    </row>
    <row r="451" spans="1:15" x14ac:dyDescent="0.6">
      <c r="A451" t="s">
        <v>1307</v>
      </c>
      <c r="B451" t="s">
        <v>1307</v>
      </c>
      <c r="C451" t="s">
        <v>1308</v>
      </c>
      <c r="D451" t="s">
        <v>1309</v>
      </c>
      <c r="E451" t="s">
        <v>15</v>
      </c>
      <c r="F451" t="s">
        <v>16</v>
      </c>
      <c r="G451" t="s">
        <v>17</v>
      </c>
      <c r="H451">
        <v>52.209099999999999</v>
      </c>
      <c r="I451">
        <v>38.948300000000003</v>
      </c>
      <c r="J451">
        <v>-0.42274200000000001</v>
      </c>
      <c r="K451">
        <f t="shared" si="7"/>
        <v>0.74600541103670559</v>
      </c>
      <c r="L451">
        <v>-1.6885699999999999</v>
      </c>
      <c r="M451">
        <v>3.4499999999999999E-3</v>
      </c>
      <c r="N451">
        <v>4.1792700000000002E-2</v>
      </c>
      <c r="O451" t="s">
        <v>18</v>
      </c>
    </row>
    <row r="452" spans="1:15" x14ac:dyDescent="0.6">
      <c r="A452" t="s">
        <v>1310</v>
      </c>
      <c r="B452" t="s">
        <v>1310</v>
      </c>
      <c r="C452" t="s">
        <v>1311</v>
      </c>
      <c r="D452" t="s">
        <v>1312</v>
      </c>
      <c r="E452" t="s">
        <v>15</v>
      </c>
      <c r="F452" t="s">
        <v>16</v>
      </c>
      <c r="G452" t="s">
        <v>17</v>
      </c>
      <c r="H452">
        <v>26.9971</v>
      </c>
      <c r="I452">
        <v>20.141999999999999</v>
      </c>
      <c r="J452">
        <v>-0.42259600000000003</v>
      </c>
      <c r="K452">
        <f t="shared" si="7"/>
        <v>0.74608091022279255</v>
      </c>
      <c r="L452">
        <v>-1.7734799999999999</v>
      </c>
      <c r="M452">
        <v>2.3E-3</v>
      </c>
      <c r="N452">
        <v>3.0600100000000002E-2</v>
      </c>
      <c r="O452" t="s">
        <v>18</v>
      </c>
    </row>
    <row r="453" spans="1:15" x14ac:dyDescent="0.6">
      <c r="A453" t="s">
        <v>1313</v>
      </c>
      <c r="B453" t="s">
        <v>1313</v>
      </c>
      <c r="C453" t="s">
        <v>1314</v>
      </c>
      <c r="D453" t="s">
        <v>1315</v>
      </c>
      <c r="E453" t="s">
        <v>15</v>
      </c>
      <c r="F453" t="s">
        <v>16</v>
      </c>
      <c r="G453" t="s">
        <v>17</v>
      </c>
      <c r="H453">
        <v>20.982600000000001</v>
      </c>
      <c r="I453">
        <v>15.665900000000001</v>
      </c>
      <c r="J453">
        <v>-0.42155900000000002</v>
      </c>
      <c r="K453">
        <f t="shared" si="7"/>
        <v>0.74661738120858523</v>
      </c>
      <c r="L453">
        <v>-1.7008799999999999</v>
      </c>
      <c r="M453">
        <v>3.3999999999999998E-3</v>
      </c>
      <c r="N453">
        <v>4.1330600000000002E-2</v>
      </c>
      <c r="O453" t="s">
        <v>18</v>
      </c>
    </row>
    <row r="454" spans="1:15" x14ac:dyDescent="0.6">
      <c r="A454" t="s">
        <v>1316</v>
      </c>
      <c r="B454" t="s">
        <v>1316</v>
      </c>
      <c r="C454" t="s">
        <v>1317</v>
      </c>
      <c r="D454" t="s">
        <v>1318</v>
      </c>
      <c r="E454" t="s">
        <v>15</v>
      </c>
      <c r="F454" t="s">
        <v>16</v>
      </c>
      <c r="G454" t="s">
        <v>17</v>
      </c>
      <c r="H454">
        <v>17.185300000000002</v>
      </c>
      <c r="I454">
        <v>12.8322</v>
      </c>
      <c r="J454">
        <v>-0.42140699999999998</v>
      </c>
      <c r="K454">
        <f t="shared" si="7"/>
        <v>0.74669604774397824</v>
      </c>
      <c r="L454">
        <v>-1.7092400000000001</v>
      </c>
      <c r="M454">
        <v>2.7499999999999998E-3</v>
      </c>
      <c r="N454">
        <v>3.5306900000000002E-2</v>
      </c>
      <c r="O454" t="s">
        <v>18</v>
      </c>
    </row>
    <row r="455" spans="1:15" x14ac:dyDescent="0.6">
      <c r="A455" t="s">
        <v>1319</v>
      </c>
      <c r="B455" t="s">
        <v>1319</v>
      </c>
      <c r="C455" t="s">
        <v>1320</v>
      </c>
      <c r="D455" t="s">
        <v>1321</v>
      </c>
      <c r="E455" t="s">
        <v>15</v>
      </c>
      <c r="F455" t="s">
        <v>16</v>
      </c>
      <c r="G455" t="s">
        <v>17</v>
      </c>
      <c r="H455">
        <v>11.7606</v>
      </c>
      <c r="I455">
        <v>8.782</v>
      </c>
      <c r="J455">
        <v>-0.42134300000000002</v>
      </c>
      <c r="K455">
        <f t="shared" si="7"/>
        <v>0.74672917297536867</v>
      </c>
      <c r="L455">
        <v>-1.7550399999999999</v>
      </c>
      <c r="M455">
        <v>2.5000000000000001E-3</v>
      </c>
      <c r="N455">
        <v>3.2853399999999998E-2</v>
      </c>
      <c r="O455" t="s">
        <v>18</v>
      </c>
    </row>
    <row r="456" spans="1:15" x14ac:dyDescent="0.6">
      <c r="A456" t="s">
        <v>1322</v>
      </c>
      <c r="B456" t="s">
        <v>1322</v>
      </c>
      <c r="C456" t="s">
        <v>1323</v>
      </c>
      <c r="D456" t="s">
        <v>1324</v>
      </c>
      <c r="E456" t="s">
        <v>15</v>
      </c>
      <c r="F456" t="s">
        <v>16</v>
      </c>
      <c r="G456" t="s">
        <v>17</v>
      </c>
      <c r="H456">
        <v>21.909700000000001</v>
      </c>
      <c r="I456">
        <v>16.3687</v>
      </c>
      <c r="J456">
        <v>-0.42063299999999998</v>
      </c>
      <c r="K456">
        <f t="shared" si="7"/>
        <v>0.7470967546045818</v>
      </c>
      <c r="L456">
        <v>-1.8489100000000001</v>
      </c>
      <c r="M456">
        <v>1.15E-3</v>
      </c>
      <c r="N456">
        <v>1.7678599999999999E-2</v>
      </c>
      <c r="O456" t="s">
        <v>18</v>
      </c>
    </row>
    <row r="457" spans="1:15" x14ac:dyDescent="0.6">
      <c r="A457" t="s">
        <v>1325</v>
      </c>
      <c r="B457" t="s">
        <v>1325</v>
      </c>
      <c r="C457" t="s">
        <v>1326</v>
      </c>
      <c r="D457" t="s">
        <v>1327</v>
      </c>
      <c r="E457" t="s">
        <v>15</v>
      </c>
      <c r="F457" t="s">
        <v>16</v>
      </c>
      <c r="G457" t="s">
        <v>17</v>
      </c>
      <c r="H457">
        <v>19.109200000000001</v>
      </c>
      <c r="I457">
        <v>14.3103</v>
      </c>
      <c r="J457">
        <v>-0.417209</v>
      </c>
      <c r="K457">
        <f t="shared" si="7"/>
        <v>0.74887197194789301</v>
      </c>
      <c r="L457">
        <v>-1.7203299999999999</v>
      </c>
      <c r="M457">
        <v>3.5000000000000001E-3</v>
      </c>
      <c r="N457">
        <v>4.2215000000000003E-2</v>
      </c>
      <c r="O457" t="s">
        <v>18</v>
      </c>
    </row>
    <row r="458" spans="1:15" x14ac:dyDescent="0.6">
      <c r="A458" t="s">
        <v>1328</v>
      </c>
      <c r="B458" t="s">
        <v>1328</v>
      </c>
      <c r="C458" t="s">
        <v>1329</v>
      </c>
      <c r="D458" t="s">
        <v>1330</v>
      </c>
      <c r="E458" t="s">
        <v>15</v>
      </c>
      <c r="F458" t="s">
        <v>16</v>
      </c>
      <c r="G458" t="s">
        <v>17</v>
      </c>
      <c r="H458">
        <v>17.5183</v>
      </c>
      <c r="I458">
        <v>13.1403</v>
      </c>
      <c r="J458">
        <v>-0.41486299999999998</v>
      </c>
      <c r="K458">
        <f t="shared" si="7"/>
        <v>0.75009072074874905</v>
      </c>
      <c r="L458">
        <v>-1.7143200000000001</v>
      </c>
      <c r="M458">
        <v>2.5500000000000002E-3</v>
      </c>
      <c r="N458">
        <v>3.33221E-2</v>
      </c>
      <c r="O458" t="s">
        <v>18</v>
      </c>
    </row>
    <row r="459" spans="1:15" x14ac:dyDescent="0.6">
      <c r="A459" t="s">
        <v>1331</v>
      </c>
      <c r="B459" t="s">
        <v>1331</v>
      </c>
      <c r="C459" t="s">
        <v>1332</v>
      </c>
      <c r="D459" t="s">
        <v>1333</v>
      </c>
      <c r="E459" t="s">
        <v>15</v>
      </c>
      <c r="F459" t="s">
        <v>16</v>
      </c>
      <c r="G459" t="s">
        <v>17</v>
      </c>
      <c r="H459">
        <v>27.728000000000002</v>
      </c>
      <c r="I459">
        <v>20.8353</v>
      </c>
      <c r="J459">
        <v>-0.41231800000000002</v>
      </c>
      <c r="K459">
        <f t="shared" si="7"/>
        <v>0.75141509325900824</v>
      </c>
      <c r="L459">
        <v>-1.7325900000000001</v>
      </c>
      <c r="M459">
        <v>2.3E-3</v>
      </c>
      <c r="N459">
        <v>3.0600100000000002E-2</v>
      </c>
      <c r="O459" t="s">
        <v>18</v>
      </c>
    </row>
    <row r="460" spans="1:15" x14ac:dyDescent="0.6">
      <c r="A460" t="s">
        <v>1334</v>
      </c>
      <c r="B460" t="s">
        <v>1334</v>
      </c>
      <c r="C460" t="s">
        <v>1335</v>
      </c>
      <c r="D460" t="s">
        <v>1336</v>
      </c>
      <c r="E460" t="s">
        <v>15</v>
      </c>
      <c r="F460" t="s">
        <v>16</v>
      </c>
      <c r="G460" t="s">
        <v>17</v>
      </c>
      <c r="H460">
        <v>57.292999999999999</v>
      </c>
      <c r="I460">
        <v>43.117699999999999</v>
      </c>
      <c r="J460">
        <v>-0.410078</v>
      </c>
      <c r="K460">
        <f t="shared" si="7"/>
        <v>0.75258268386147997</v>
      </c>
      <c r="L460">
        <v>-1.6910400000000001</v>
      </c>
      <c r="M460">
        <v>2.7000000000000001E-3</v>
      </c>
      <c r="N460">
        <v>3.4825299999999997E-2</v>
      </c>
      <c r="O460" t="s">
        <v>18</v>
      </c>
    </row>
    <row r="461" spans="1:15" x14ac:dyDescent="0.6">
      <c r="A461" t="s">
        <v>1337</v>
      </c>
      <c r="B461" t="s">
        <v>1337</v>
      </c>
      <c r="C461" t="s">
        <v>1338</v>
      </c>
      <c r="D461" t="s">
        <v>1339</v>
      </c>
      <c r="E461" t="s">
        <v>15</v>
      </c>
      <c r="F461" t="s">
        <v>16</v>
      </c>
      <c r="G461" t="s">
        <v>17</v>
      </c>
      <c r="H461">
        <v>48.884</v>
      </c>
      <c r="I461">
        <v>36.791899999999998</v>
      </c>
      <c r="J461">
        <v>-0.40997600000000001</v>
      </c>
      <c r="K461">
        <f t="shared" si="7"/>
        <v>0.7526358941001432</v>
      </c>
      <c r="L461">
        <v>-1.7916000000000001</v>
      </c>
      <c r="M461">
        <v>1.65E-3</v>
      </c>
      <c r="N461">
        <v>2.3547499999999999E-2</v>
      </c>
      <c r="O461" t="s">
        <v>18</v>
      </c>
    </row>
    <row r="462" spans="1:15" x14ac:dyDescent="0.6">
      <c r="A462" t="s">
        <v>1340</v>
      </c>
      <c r="B462" t="s">
        <v>1340</v>
      </c>
      <c r="C462" t="s">
        <v>1341</v>
      </c>
      <c r="D462" t="s">
        <v>1342</v>
      </c>
      <c r="E462" t="s">
        <v>15</v>
      </c>
      <c r="F462" t="s">
        <v>16</v>
      </c>
      <c r="G462" t="s">
        <v>17</v>
      </c>
      <c r="H462">
        <v>66.522599999999997</v>
      </c>
      <c r="I462">
        <v>50.161000000000001</v>
      </c>
      <c r="J462">
        <v>-0.40727799999999997</v>
      </c>
      <c r="K462">
        <f t="shared" si="7"/>
        <v>0.75404472375819587</v>
      </c>
      <c r="L462">
        <v>-1.7204999999999999</v>
      </c>
      <c r="M462">
        <v>2.4499999999999999E-3</v>
      </c>
      <c r="N462">
        <v>3.2318199999999998E-2</v>
      </c>
      <c r="O462" t="s">
        <v>18</v>
      </c>
    </row>
    <row r="463" spans="1:15" x14ac:dyDescent="0.6">
      <c r="A463" t="s">
        <v>1343</v>
      </c>
      <c r="B463" t="s">
        <v>1343</v>
      </c>
      <c r="C463" t="s">
        <v>1344</v>
      </c>
      <c r="D463" t="s">
        <v>1345</v>
      </c>
      <c r="E463" t="s">
        <v>15</v>
      </c>
      <c r="F463" t="s">
        <v>16</v>
      </c>
      <c r="G463" t="s">
        <v>17</v>
      </c>
      <c r="H463">
        <v>30.588200000000001</v>
      </c>
      <c r="I463">
        <v>23.066700000000001</v>
      </c>
      <c r="J463">
        <v>-0.407167</v>
      </c>
      <c r="K463">
        <f t="shared" si="7"/>
        <v>0.75410274169124392</v>
      </c>
      <c r="L463">
        <v>-1.7486699999999999</v>
      </c>
      <c r="M463">
        <v>3.15E-3</v>
      </c>
      <c r="N463">
        <v>3.9179699999999998E-2</v>
      </c>
      <c r="O463" t="s">
        <v>18</v>
      </c>
    </row>
    <row r="464" spans="1:15" x14ac:dyDescent="0.6">
      <c r="A464" t="s">
        <v>1346</v>
      </c>
      <c r="B464" t="s">
        <v>1346</v>
      </c>
      <c r="C464" t="s">
        <v>1347</v>
      </c>
      <c r="D464" t="s">
        <v>1348</v>
      </c>
      <c r="E464" t="s">
        <v>15</v>
      </c>
      <c r="F464" t="s">
        <v>16</v>
      </c>
      <c r="G464" t="s">
        <v>17</v>
      </c>
      <c r="H464">
        <v>16.044799999999999</v>
      </c>
      <c r="I464">
        <v>12.108000000000001</v>
      </c>
      <c r="J464">
        <v>-0.40614800000000001</v>
      </c>
      <c r="K464">
        <f t="shared" si="7"/>
        <v>0.7546355654091631</v>
      </c>
      <c r="L464">
        <v>-1.6740999999999999</v>
      </c>
      <c r="M464">
        <v>3.2000000000000002E-3</v>
      </c>
      <c r="N464">
        <v>3.9660099999999997E-2</v>
      </c>
      <c r="O464" t="s">
        <v>18</v>
      </c>
    </row>
    <row r="465" spans="1:15" x14ac:dyDescent="0.6">
      <c r="A465" t="s">
        <v>1349</v>
      </c>
      <c r="B465" t="s">
        <v>1349</v>
      </c>
      <c r="C465" t="s">
        <v>19</v>
      </c>
      <c r="D465" t="s">
        <v>1350</v>
      </c>
      <c r="E465" t="s">
        <v>15</v>
      </c>
      <c r="F465" t="s">
        <v>16</v>
      </c>
      <c r="G465" t="s">
        <v>17</v>
      </c>
      <c r="H465">
        <v>73.099999999999994</v>
      </c>
      <c r="I465">
        <v>55.211599999999997</v>
      </c>
      <c r="J465">
        <v>-0.40490100000000001</v>
      </c>
      <c r="K465">
        <f t="shared" si="7"/>
        <v>0.7552881200604199</v>
      </c>
      <c r="L465">
        <v>-1.7320800000000001</v>
      </c>
      <c r="M465">
        <v>3.0999999999999999E-3</v>
      </c>
      <c r="N465">
        <v>3.8765300000000003E-2</v>
      </c>
      <c r="O465" t="s">
        <v>18</v>
      </c>
    </row>
    <row r="466" spans="1:15" x14ac:dyDescent="0.6">
      <c r="A466" t="s">
        <v>1351</v>
      </c>
      <c r="B466" t="s">
        <v>1351</v>
      </c>
      <c r="C466" t="s">
        <v>1352</v>
      </c>
      <c r="D466" t="s">
        <v>1353</v>
      </c>
      <c r="E466" t="s">
        <v>15</v>
      </c>
      <c r="F466" t="s">
        <v>16</v>
      </c>
      <c r="G466" t="s">
        <v>17</v>
      </c>
      <c r="H466">
        <v>30.747299999999999</v>
      </c>
      <c r="I466">
        <v>23.249099999999999</v>
      </c>
      <c r="J466">
        <v>-0.403281</v>
      </c>
      <c r="K466">
        <f t="shared" si="7"/>
        <v>0.75613670825653923</v>
      </c>
      <c r="L466">
        <v>-1.74465</v>
      </c>
      <c r="M466">
        <v>2.2000000000000001E-3</v>
      </c>
      <c r="N466">
        <v>2.9608700000000002E-2</v>
      </c>
      <c r="O466" t="s">
        <v>18</v>
      </c>
    </row>
    <row r="467" spans="1:15" x14ac:dyDescent="0.6">
      <c r="A467" t="s">
        <v>1354</v>
      </c>
      <c r="B467" t="s">
        <v>1354</v>
      </c>
      <c r="C467" t="s">
        <v>1355</v>
      </c>
      <c r="D467" t="s">
        <v>1356</v>
      </c>
      <c r="E467" t="s">
        <v>15</v>
      </c>
      <c r="F467" t="s">
        <v>16</v>
      </c>
      <c r="G467" t="s">
        <v>17</v>
      </c>
      <c r="H467">
        <v>34.446199999999997</v>
      </c>
      <c r="I467">
        <v>26.120799999999999</v>
      </c>
      <c r="J467">
        <v>-0.399146</v>
      </c>
      <c r="K467">
        <f t="shared" si="7"/>
        <v>0.75830702852074394</v>
      </c>
      <c r="L467">
        <v>-1.7947</v>
      </c>
      <c r="M467">
        <v>2.15E-3</v>
      </c>
      <c r="N467">
        <v>2.91043E-2</v>
      </c>
      <c r="O467" t="s">
        <v>18</v>
      </c>
    </row>
    <row r="468" spans="1:15" x14ac:dyDescent="0.6">
      <c r="A468" t="s">
        <v>1357</v>
      </c>
      <c r="B468" t="s">
        <v>1357</v>
      </c>
      <c r="C468" t="s">
        <v>1358</v>
      </c>
      <c r="D468" t="s">
        <v>1359</v>
      </c>
      <c r="E468" t="s">
        <v>15</v>
      </c>
      <c r="F468" t="s">
        <v>16</v>
      </c>
      <c r="G468" t="s">
        <v>17</v>
      </c>
      <c r="H468">
        <v>21.823799999999999</v>
      </c>
      <c r="I468">
        <v>16.557400000000001</v>
      </c>
      <c r="J468">
        <v>-0.398424</v>
      </c>
      <c r="K468">
        <f t="shared" si="7"/>
        <v>0.75868661996602715</v>
      </c>
      <c r="L468">
        <v>-1.7002299999999999</v>
      </c>
      <c r="M468">
        <v>2.65E-3</v>
      </c>
      <c r="N468">
        <v>3.4371100000000002E-2</v>
      </c>
      <c r="O468" t="s">
        <v>18</v>
      </c>
    </row>
    <row r="469" spans="1:15" x14ac:dyDescent="0.6">
      <c r="A469" t="s">
        <v>1360</v>
      </c>
      <c r="B469" t="s">
        <v>1360</v>
      </c>
      <c r="C469" t="s">
        <v>1361</v>
      </c>
      <c r="D469" t="s">
        <v>1362</v>
      </c>
      <c r="E469" t="s">
        <v>15</v>
      </c>
      <c r="F469" t="s">
        <v>16</v>
      </c>
      <c r="G469" t="s">
        <v>17</v>
      </c>
      <c r="H469">
        <v>284.42700000000002</v>
      </c>
      <c r="I469">
        <v>216.113</v>
      </c>
      <c r="J469">
        <v>-0.39626800000000001</v>
      </c>
      <c r="K469">
        <f t="shared" si="7"/>
        <v>0.75982126807408989</v>
      </c>
      <c r="L469">
        <v>-1.61626</v>
      </c>
      <c r="M469">
        <v>4.0000000000000001E-3</v>
      </c>
      <c r="N469">
        <v>4.6245399999999999E-2</v>
      </c>
      <c r="O469" t="s">
        <v>18</v>
      </c>
    </row>
    <row r="470" spans="1:15" x14ac:dyDescent="0.6">
      <c r="A470" t="s">
        <v>1363</v>
      </c>
      <c r="B470" t="s">
        <v>1363</v>
      </c>
      <c r="C470" t="s">
        <v>1364</v>
      </c>
      <c r="D470" t="s">
        <v>1365</v>
      </c>
      <c r="E470" t="s">
        <v>15</v>
      </c>
      <c r="F470" t="s">
        <v>16</v>
      </c>
      <c r="G470" t="s">
        <v>17</v>
      </c>
      <c r="H470">
        <v>45.460900000000002</v>
      </c>
      <c r="I470">
        <v>34.569899999999997</v>
      </c>
      <c r="J470">
        <v>-0.39511000000000002</v>
      </c>
      <c r="K470">
        <f t="shared" si="7"/>
        <v>0.76043139441359642</v>
      </c>
      <c r="L470">
        <v>-1.71269</v>
      </c>
      <c r="M470">
        <v>3.3999999999999998E-3</v>
      </c>
      <c r="N470">
        <v>4.1330600000000002E-2</v>
      </c>
      <c r="O470" t="s">
        <v>18</v>
      </c>
    </row>
    <row r="471" spans="1:15" x14ac:dyDescent="0.6">
      <c r="A471" t="s">
        <v>1366</v>
      </c>
      <c r="B471" t="s">
        <v>1366</v>
      </c>
      <c r="C471" t="s">
        <v>1367</v>
      </c>
      <c r="D471" t="s">
        <v>1368</v>
      </c>
      <c r="E471" t="s">
        <v>15</v>
      </c>
      <c r="F471" t="s">
        <v>16</v>
      </c>
      <c r="G471" t="s">
        <v>17</v>
      </c>
      <c r="H471">
        <v>39.378100000000003</v>
      </c>
      <c r="I471">
        <v>29.952500000000001</v>
      </c>
      <c r="J471">
        <v>-0.39471800000000001</v>
      </c>
      <c r="K471">
        <f t="shared" si="7"/>
        <v>0.76063804211063202</v>
      </c>
      <c r="L471">
        <v>-1.7110300000000001</v>
      </c>
      <c r="M471">
        <v>2.0999999999999999E-3</v>
      </c>
      <c r="N471">
        <v>2.8510500000000001E-2</v>
      </c>
      <c r="O471" t="s">
        <v>18</v>
      </c>
    </row>
    <row r="472" spans="1:15" x14ac:dyDescent="0.6">
      <c r="A472" t="s">
        <v>1369</v>
      </c>
      <c r="B472" t="s">
        <v>1369</v>
      </c>
      <c r="C472" t="s">
        <v>1370</v>
      </c>
      <c r="D472" t="s">
        <v>1371</v>
      </c>
      <c r="E472" t="s">
        <v>15</v>
      </c>
      <c r="F472" t="s">
        <v>16</v>
      </c>
      <c r="G472" t="s">
        <v>17</v>
      </c>
      <c r="H472">
        <v>149.13300000000001</v>
      </c>
      <c r="I472">
        <v>113.727</v>
      </c>
      <c r="J472">
        <v>-0.39102100000000001</v>
      </c>
      <c r="K472">
        <f t="shared" si="7"/>
        <v>0.76258972622206123</v>
      </c>
      <c r="L472">
        <v>-1.7128099999999999</v>
      </c>
      <c r="M472">
        <v>2.8E-3</v>
      </c>
      <c r="N472">
        <v>3.5816899999999999E-2</v>
      </c>
      <c r="O472" t="s">
        <v>18</v>
      </c>
    </row>
    <row r="473" spans="1:15" x14ac:dyDescent="0.6">
      <c r="A473" t="s">
        <v>1372</v>
      </c>
      <c r="B473" t="s">
        <v>1372</v>
      </c>
      <c r="C473" t="s">
        <v>1373</v>
      </c>
      <c r="D473" t="s">
        <v>1374</v>
      </c>
      <c r="E473" t="s">
        <v>15</v>
      </c>
      <c r="F473" t="s">
        <v>16</v>
      </c>
      <c r="G473" t="s">
        <v>17</v>
      </c>
      <c r="H473">
        <v>42.100900000000003</v>
      </c>
      <c r="I473">
        <v>32.1492</v>
      </c>
      <c r="J473">
        <v>-0.38906800000000002</v>
      </c>
      <c r="K473">
        <f t="shared" si="7"/>
        <v>0.7636227555308186</v>
      </c>
      <c r="L473">
        <v>-1.7017500000000001</v>
      </c>
      <c r="M473">
        <v>3.3E-3</v>
      </c>
      <c r="N473">
        <v>4.0574899999999997E-2</v>
      </c>
      <c r="O473" t="s">
        <v>18</v>
      </c>
    </row>
    <row r="474" spans="1:15" x14ac:dyDescent="0.6">
      <c r="A474" t="s">
        <v>1375</v>
      </c>
      <c r="B474" t="s">
        <v>1375</v>
      </c>
      <c r="C474" t="s">
        <v>1376</v>
      </c>
      <c r="D474" t="s">
        <v>1377</v>
      </c>
      <c r="E474" t="s">
        <v>15</v>
      </c>
      <c r="F474" t="s">
        <v>16</v>
      </c>
      <c r="G474" t="s">
        <v>17</v>
      </c>
      <c r="H474">
        <v>100.062</v>
      </c>
      <c r="I474">
        <v>76.450100000000006</v>
      </c>
      <c r="J474">
        <v>-0.38830500000000001</v>
      </c>
      <c r="K474">
        <f t="shared" si="7"/>
        <v>0.7640267205026281</v>
      </c>
      <c r="L474">
        <v>-2.0036399999999999</v>
      </c>
      <c r="M474">
        <v>2.5500000000000002E-3</v>
      </c>
      <c r="N474">
        <v>3.33221E-2</v>
      </c>
      <c r="O474" t="s">
        <v>18</v>
      </c>
    </row>
    <row r="475" spans="1:15" x14ac:dyDescent="0.6">
      <c r="A475" t="s">
        <v>1378</v>
      </c>
      <c r="B475" t="s">
        <v>1378</v>
      </c>
      <c r="C475" t="s">
        <v>1379</v>
      </c>
      <c r="D475" t="s">
        <v>1380</v>
      </c>
      <c r="E475" t="s">
        <v>15</v>
      </c>
      <c r="F475" t="s">
        <v>16</v>
      </c>
      <c r="G475" t="s">
        <v>17</v>
      </c>
      <c r="H475">
        <v>25.451799999999999</v>
      </c>
      <c r="I475">
        <v>19.448</v>
      </c>
      <c r="J475">
        <v>-0.38814399999999999</v>
      </c>
      <c r="K475">
        <f t="shared" si="7"/>
        <v>0.76411198811804926</v>
      </c>
      <c r="L475">
        <v>-1.7109000000000001</v>
      </c>
      <c r="M475">
        <v>2.3999999999999998E-3</v>
      </c>
      <c r="N475">
        <v>3.1869700000000001E-2</v>
      </c>
      <c r="O475" t="s">
        <v>18</v>
      </c>
    </row>
    <row r="476" spans="1:15" x14ac:dyDescent="0.6">
      <c r="A476" t="s">
        <v>1381</v>
      </c>
      <c r="B476" t="s">
        <v>1381</v>
      </c>
      <c r="C476" t="s">
        <v>1382</v>
      </c>
      <c r="D476" t="s">
        <v>1383</v>
      </c>
      <c r="E476" t="s">
        <v>15</v>
      </c>
      <c r="F476" t="s">
        <v>16</v>
      </c>
      <c r="G476" t="s">
        <v>17</v>
      </c>
      <c r="H476">
        <v>31.952300000000001</v>
      </c>
      <c r="I476">
        <v>24.4437</v>
      </c>
      <c r="J476">
        <v>-0.38645400000000002</v>
      </c>
      <c r="K476">
        <f t="shared" si="7"/>
        <v>0.76500760768703613</v>
      </c>
      <c r="L476">
        <v>-1.6570400000000001</v>
      </c>
      <c r="M476">
        <v>3.0500000000000002E-3</v>
      </c>
      <c r="N476">
        <v>3.8242900000000003E-2</v>
      </c>
      <c r="O476" t="s">
        <v>18</v>
      </c>
    </row>
    <row r="477" spans="1:15" x14ac:dyDescent="0.6">
      <c r="A477" t="s">
        <v>1384</v>
      </c>
      <c r="B477" t="s">
        <v>1384</v>
      </c>
      <c r="C477" t="s">
        <v>1385</v>
      </c>
      <c r="D477" t="s">
        <v>1386</v>
      </c>
      <c r="E477" t="s">
        <v>15</v>
      </c>
      <c r="F477" t="s">
        <v>16</v>
      </c>
      <c r="G477" t="s">
        <v>17</v>
      </c>
      <c r="H477">
        <v>55.841000000000001</v>
      </c>
      <c r="I477">
        <v>42.741700000000002</v>
      </c>
      <c r="J477">
        <v>-0.38568200000000002</v>
      </c>
      <c r="K477">
        <f t="shared" si="7"/>
        <v>0.76541708016643917</v>
      </c>
      <c r="L477">
        <v>-1.6994899999999999</v>
      </c>
      <c r="M477">
        <v>3.3E-3</v>
      </c>
      <c r="N477">
        <v>4.0574899999999997E-2</v>
      </c>
      <c r="O477" t="s">
        <v>18</v>
      </c>
    </row>
    <row r="478" spans="1:15" x14ac:dyDescent="0.6">
      <c r="A478" t="s">
        <v>1387</v>
      </c>
      <c r="B478" t="s">
        <v>1387</v>
      </c>
      <c r="C478" t="s">
        <v>19</v>
      </c>
      <c r="D478" t="s">
        <v>1388</v>
      </c>
      <c r="E478" t="s">
        <v>15</v>
      </c>
      <c r="F478" t="s">
        <v>16</v>
      </c>
      <c r="G478" t="s">
        <v>17</v>
      </c>
      <c r="H478">
        <v>19.115100000000002</v>
      </c>
      <c r="I478">
        <v>14.680400000000001</v>
      </c>
      <c r="J478">
        <v>-0.38082100000000002</v>
      </c>
      <c r="K478">
        <f t="shared" si="7"/>
        <v>0.76800041732090385</v>
      </c>
      <c r="L478">
        <v>-1.72139</v>
      </c>
      <c r="M478">
        <v>3.5500000000000002E-3</v>
      </c>
      <c r="N478">
        <v>4.2670399999999997E-2</v>
      </c>
      <c r="O478" t="s">
        <v>18</v>
      </c>
    </row>
    <row r="479" spans="1:15" x14ac:dyDescent="0.6">
      <c r="A479" t="s">
        <v>1389</v>
      </c>
      <c r="B479" t="s">
        <v>1389</v>
      </c>
      <c r="C479" t="s">
        <v>1390</v>
      </c>
      <c r="D479" t="s">
        <v>1391</v>
      </c>
      <c r="E479" t="s">
        <v>15</v>
      </c>
      <c r="F479" t="s">
        <v>16</v>
      </c>
      <c r="G479" t="s">
        <v>17</v>
      </c>
      <c r="H479">
        <v>20.999400000000001</v>
      </c>
      <c r="I479">
        <v>16.1388</v>
      </c>
      <c r="J479">
        <v>-0.37982100000000002</v>
      </c>
      <c r="K479">
        <f t="shared" si="7"/>
        <v>0.76853293918153076</v>
      </c>
      <c r="L479">
        <v>-1.7090799999999999</v>
      </c>
      <c r="M479">
        <v>3.5999999999999999E-3</v>
      </c>
      <c r="N479">
        <v>4.2901500000000002E-2</v>
      </c>
      <c r="O479" t="s">
        <v>18</v>
      </c>
    </row>
    <row r="480" spans="1:15" x14ac:dyDescent="0.6">
      <c r="A480" t="s">
        <v>1392</v>
      </c>
      <c r="B480" t="s">
        <v>1392</v>
      </c>
      <c r="C480" t="s">
        <v>1393</v>
      </c>
      <c r="D480" t="s">
        <v>1394</v>
      </c>
      <c r="E480" t="s">
        <v>15</v>
      </c>
      <c r="F480" t="s">
        <v>16</v>
      </c>
      <c r="G480" t="s">
        <v>17</v>
      </c>
      <c r="H480">
        <v>28.0246</v>
      </c>
      <c r="I480">
        <v>21.615300000000001</v>
      </c>
      <c r="J480">
        <v>-0.37464199999999998</v>
      </c>
      <c r="K480">
        <f t="shared" si="7"/>
        <v>0.77129678370332588</v>
      </c>
      <c r="L480">
        <v>-1.66998</v>
      </c>
      <c r="M480">
        <v>3.2000000000000002E-3</v>
      </c>
      <c r="N480">
        <v>3.9660099999999997E-2</v>
      </c>
      <c r="O480" t="s">
        <v>18</v>
      </c>
    </row>
    <row r="481" spans="1:15" x14ac:dyDescent="0.6">
      <c r="A481" t="s">
        <v>1395</v>
      </c>
      <c r="B481" t="s">
        <v>1395</v>
      </c>
      <c r="C481" t="s">
        <v>1396</v>
      </c>
      <c r="D481" t="s">
        <v>1397</v>
      </c>
      <c r="E481" t="s">
        <v>15</v>
      </c>
      <c r="F481" t="s">
        <v>16</v>
      </c>
      <c r="G481" t="s">
        <v>17</v>
      </c>
      <c r="H481">
        <v>22.417200000000001</v>
      </c>
      <c r="I481">
        <v>16.767900000000001</v>
      </c>
      <c r="J481">
        <v>-0.37333100000000002</v>
      </c>
      <c r="K481">
        <f t="shared" si="7"/>
        <v>0.77199799194703167</v>
      </c>
      <c r="L481">
        <v>-1.8457300000000001</v>
      </c>
      <c r="M481">
        <v>3.8999999999999998E-3</v>
      </c>
      <c r="N481">
        <v>4.5466300000000001E-2</v>
      </c>
      <c r="O481" t="s">
        <v>18</v>
      </c>
    </row>
  </sheetData>
  <sortState xmlns:xlrd2="http://schemas.microsoft.com/office/spreadsheetml/2017/richdata2" ref="A2:O481">
    <sortCondition ref="K2:K481"/>
  </sortState>
  <phoneticPr fontId="1"/>
  <pageMargins left="0.7" right="0.7" top="0.75" bottom="0.75" header="0.3" footer="0.3"/>
  <pageSetup paperSize="9" orientation="portrait" horizontalDpi="4294967292" verticalDpi="429496729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FPKM&gt;10, FC&lt;0.8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bya</dc:creator>
  <cp:lastModifiedBy>bya</cp:lastModifiedBy>
  <dcterms:created xsi:type="dcterms:W3CDTF">2021-12-13T10:19:15Z</dcterms:created>
  <dcterms:modified xsi:type="dcterms:W3CDTF">2022-06-06T03:49:34Z</dcterms:modified>
</cp:coreProperties>
</file>