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rm16067_edu_lu_lv/Documents/GenCon/SMB/"/>
    </mc:Choice>
  </mc:AlternateContent>
  <xr:revisionPtr revIDLastSave="18" documentId="11_D04591270E4000BDF08C5B65F6012D1621029374" xr6:coauthVersionLast="47" xr6:coauthVersionMax="47" xr10:uidLastSave="{FD920B93-07E6-4A35-93AC-754E80F8D4A0}"/>
  <bookViews>
    <workbookView xWindow="4500" yWindow="3975" windowWidth="21600" windowHeight="11325" firstSheet="1" activeTab="1" xr2:uid="{00000000-000D-0000-FFFF-FFFF00000000}"/>
  </bookViews>
  <sheets>
    <sheet name="Design 7600-8000" sheetId="1" r:id="rId1"/>
    <sheet name="Removed reaction duplicates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5" i="2" l="1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2" i="1"/>
</calcChain>
</file>

<file path=xl/sharedStrings.xml><?xml version="1.0" encoding="utf-8"?>
<sst xmlns="http://schemas.openxmlformats.org/spreadsheetml/2006/main" count="2203" uniqueCount="740">
  <si>
    <t>Rank</t>
  </si>
  <si>
    <t>Fitness Score</t>
  </si>
  <si>
    <t>Product</t>
  </si>
  <si>
    <t>Product flux (mmol/gDW/h</t>
  </si>
  <si>
    <t>Substrate flux (mmol/gDW/h2</t>
  </si>
  <si>
    <t>Maximal growth rate (1/h)</t>
  </si>
  <si>
    <t>Nr of deletions</t>
  </si>
  <si>
    <t>Minimal ISS at max growth (1e-4 USD/gDW/h)</t>
  </si>
  <si>
    <t>Minimal ISS at 0 growth (1e-4 USD/gDW/h)</t>
  </si>
  <si>
    <t>Environmental SI at max growth (1e-4 USD/gDW/h)</t>
  </si>
  <si>
    <t>Economic SI at max growth (1e-4 USD/gDW/h)</t>
  </si>
  <si>
    <t>Social SI at max growth (1e-4 USD/gDW/h)</t>
  </si>
  <si>
    <t>Gene deletions</t>
  </si>
  <si>
    <t>Deleted reactions</t>
  </si>
  <si>
    <t>EX_succ_e</t>
  </si>
  <si>
    <t>b1264, b3844, b2049, b0010, b0653, b1533, b1380</t>
  </si>
  <si>
    <t>ACt2rpp, ANS, ASPabcpp, FADRx, FE3Ri, FLVRx, GLUabcpp, LDH_D, MAN1PT2, SERtpp</t>
  </si>
  <si>
    <t>b0077, b3844, b0010, b4115, b4120, b1380, b4233</t>
  </si>
  <si>
    <t>ACt2rpp, ARGAGMt7pp, FADRx, FE3Ri, FLVRx, LDH_D, UM3PL, UM4PL</t>
  </si>
  <si>
    <t>b3844, b0010, b4115, b4120, b1380, b4233, b1794</t>
  </si>
  <si>
    <t>b3844, b2210, b0010, b4115, b2679, b1380, b3930</t>
  </si>
  <si>
    <t>ACt2rpp, ARGAGMt7pp, CRNDabcpp, CRNabcpp, CTBTabcpp, DHNAOT4, FADRx, FE3Ri, FLVRx, LDH_D, MDH2, MDH3, PROabcpp</t>
  </si>
  <si>
    <t>b3844, b0010, b4115, b0979, b3502, b1380, b2906</t>
  </si>
  <si>
    <t>ACt2rpp, ARGAGMt7pp, ASO3t8pp, CYTBD2pp, FADRx, FE3Ri, FLVRx, LDH_D, OPHHXy</t>
  </si>
  <si>
    <t>b3844, b2210, b0010, b3603, b2303, b1380, b3930</t>
  </si>
  <si>
    <t>ACt2rpp, DHNAOT4, DHPTPE, FADRx, FE3Ri, FLVRx, LDH_D, MDH2, MDH3</t>
  </si>
  <si>
    <t>b3844, b0121, b0010, b4115, b2148, b1380, b1686</t>
  </si>
  <si>
    <t>ACt2rpp, APCS, ARGAGMt7pp, DHNCOAT, FADRx, FE3Ri, FLVRx, GLCabcpp, LDH_D, SPMS</t>
  </si>
  <si>
    <t>b3844, b2210, b0010, b1380, b1798, b4101, b1400</t>
  </si>
  <si>
    <t>2HPTCOAT, ACt2rpp, ARMEPNS, FADRx, FE3Ri, FLVRx, LDH_D, MDH2, MDH3</t>
  </si>
  <si>
    <t>b2930, b3844, b0010, b4115, b4464, b2131, b1380</t>
  </si>
  <si>
    <t>ACt2rpp, ARGAGMt7pp, CHLabcpp, FADRx, FE3Ri, FLVRx, LDH_D</t>
  </si>
  <si>
    <t>b3844, b2048, b0010, b1380, b3542, b0543, b1378</t>
  </si>
  <si>
    <t>ACt2rpp, CGLYabcpp, CHLt3pp, FADRx, FE3Ri, FLVRx, GLYBt3pp, LDH_D, PMANM, POR5, PROGLYabcpp</t>
  </si>
  <si>
    <t>b3844, b3526, b3565, b0010, b4115, b0459, b1380</t>
  </si>
  <si>
    <t>ACt2rpp, ARGAGMt7pp, DDGLK, FADRx, FE3Ri, FLVRx, GLCATr, LDH_D, MALTATr, XYLI1, XYLI2</t>
  </si>
  <si>
    <t>b3844, b2690, b0010, b4115, b1246, b1380, b3543</t>
  </si>
  <si>
    <t>ACt2rpp, ALKP, ARGAGMt7pp, CGLYabcpp, FADRx, FE3Ri, FLVRx, LDH_D, PROGLYabcpp</t>
  </si>
  <si>
    <t>b3844, b0010, b4115, b1064, b3006, b2919, b1380</t>
  </si>
  <si>
    <t>ACt2rpp, ADOCBLtonex, ARGAGMt7pp, ASR, CBItonex, CBL1tonex, CPGNtonex, FADRx, FE3DCITtonex, FE3DHBZStonex, FE3HOXtonex, FE3Ri, FECRMtonex, FEENTERtonex, FEOXAMtonex, FLVRx, LDH_D, MMCD</t>
  </si>
  <si>
    <t>b3426, b3844, b0010, b4115, b3409, b1380, b2480</t>
  </si>
  <si>
    <t>ACt2rpp, ARGAGMt7pp, FADRx, FE2abcpp, FE3Ri, FLVRx, LDH_D</t>
  </si>
  <si>
    <t>b3693, b3844, b0010, b4115, b0755, b1380, b3208</t>
  </si>
  <si>
    <t>ACt2rpp, ARGAGMt7pp, DDGALK, FADRx, FE3Ri, FLVRx, LDH_D</t>
  </si>
  <si>
    <t>b3844, b1656, b0010, b4115, b4090, b1380, b3496</t>
  </si>
  <si>
    <t>ACt2rpp, ALLPI, ARGAGMt7pp, FADRx, FE3Ri, FLVRx, LDH_D</t>
  </si>
  <si>
    <t>b1849, b3844, b0312, b0996, b0010, b1380, b4386</t>
  </si>
  <si>
    <t>ACt2rpp, BETALDHx, BETALDHy, FADRx, FE3Ri, FLVRx, GART, LDH_D, LIPAMPL, LIPATPT, OCTNLL</t>
  </si>
  <si>
    <t>b3844, b1200, b0010, b2866, b1991, b1380, b1011</t>
  </si>
  <si>
    <t>ACt2rpp, DHAPT, FADRx, FE3Ri, FLVRx, HXAND, LDH_D, NNDMBRT, URACPAH, XAND</t>
  </si>
  <si>
    <t>b3500, b3844, b2049, b0010, b4115, b2488, b1380</t>
  </si>
  <si>
    <t>ACt2rpp, ARGAGMt7pp, FADRx, FE3Ri, FLVRx, GTHOr, LDH_D, MAN1PT2</t>
  </si>
  <si>
    <t>b1702, b2026, b3583, b0010, b1380</t>
  </si>
  <si>
    <t>ACt2rpp, LDH_D, PPS, PRAMPC, PRATPP</t>
  </si>
  <si>
    <t>b4322, b0010, b0973, b1606, b1380</t>
  </si>
  <si>
    <t>ACt2rpp, DHMPTR, LDH_D, MNNH</t>
  </si>
  <si>
    <t>b1849, b0312, b0996, b0010, b1380</t>
  </si>
  <si>
    <t>ACt2rpp, BETALDHx, BETALDHy, GART, LDH_D</t>
  </si>
  <si>
    <t>b0902, b0010, b4115, b2947, b1380</t>
  </si>
  <si>
    <t>ACt2rpp, ARGAGMt7pp, GTHS, LDH_D, OBTFL</t>
  </si>
  <si>
    <t>b2518, b1748, b0010, b2702, b1380</t>
  </si>
  <si>
    <t>ACt2rpp, LDH_D, SBTptspp, SOTA</t>
  </si>
  <si>
    <t>b0010, b3450, b1380, b3881, b0462</t>
  </si>
  <si>
    <t>6D6SPA, ACt2rpp, G3PCabcpp, G3PEabcpp, G3PGabcpp, G3PIabcpp, G3PSabcpp, GLYC2Pabcpp, GLYC3Pabcpp, LDH_D</t>
  </si>
  <si>
    <t>b0010, b2719, b3451, b2927, b1380</t>
  </si>
  <si>
    <t>ACt2rpp, G3PCabcpp, G3PEabcpp, G3PGabcpp, G3PIabcpp, G3PSabcpp, GLYC2Pabcpp, GLYC3Pabcpp, LDH_D</t>
  </si>
  <si>
    <t>b2901, b3416, b0010, b3127, b1380</t>
  </si>
  <si>
    <t>ACt2rpp, AMALT1, AMALT2, AMALT3, AMALT4, LDH_D</t>
  </si>
  <si>
    <t>b0010, b0592, b3599, b3625, b1380</t>
  </si>
  <si>
    <t>ACt2rpp, DHBSZ3FEabcpp, FEENTERabcpp, HEPK2, LDH_D</t>
  </si>
  <si>
    <t>b0010, b0621, b1380, b2497, b0832</t>
  </si>
  <si>
    <t>ACt2rpp, GTHRDabcpp, LDH_D</t>
  </si>
  <si>
    <t>b0010, b3456, b1380, b0355, b2842</t>
  </si>
  <si>
    <t>ACt2rpp, ALAabcpp, ILEabcpp, LDH_D, LEUabcpp, THRabcpp, VALabcpp</t>
  </si>
  <si>
    <t>b4322, b0010, b4115, b1606, b1380</t>
  </si>
  <si>
    <t>ACt2rpp, ARGAGMt7pp, DHMPTR, LDH_D, MNNH</t>
  </si>
  <si>
    <t>b0010, b4115, b1064, b3006, b1380</t>
  </si>
  <si>
    <t>ACt2rpp, ADOCBLtonex, ARGAGMt7pp, ASR, CBItonex, CBL1tonex, CPGNtonex, FE3DCITtonex, FE3DHBZStonex, FE3HOXtonex, FECRMtonex, FEENTERtonex, FEOXAMtonex, LDH_D</t>
  </si>
  <si>
    <t>b2502, b0675, b0010, b1606, b1380</t>
  </si>
  <si>
    <t>ACt2rpp, DHMPTR, LDH_D</t>
  </si>
  <si>
    <t>b1805, b0010, b0849, b2996, b1380</t>
  </si>
  <si>
    <t>ACt2rpp, LDH_D</t>
  </si>
  <si>
    <t>b2582, b0010, b0622, b1380, b3857</t>
  </si>
  <si>
    <t>ACt2rpp, BMOGDS1, BMOGDS2, BWCOGDS1, BWCOGDS2, LDH_D, LIPAHT2ex, LIPAHTex, MOGDS</t>
  </si>
  <si>
    <t>b0010, b3849, b4544, b1380, b2166</t>
  </si>
  <si>
    <t>ACt2rpp, LDH_D, PSURIK, ULA4Ntppi</t>
  </si>
  <si>
    <t>b3744, b0010, b1781, b1380, b4392</t>
  </si>
  <si>
    <t>b3885, b0010, b2927, b1380, b3240</t>
  </si>
  <si>
    <t>4HBZt3pp, ACt2rpp, LDH_D</t>
  </si>
  <si>
    <t>b0010, b4367, b1380, b2175, b2503</t>
  </si>
  <si>
    <t>4PCPpp, ACt2rpp, AGM4PCPpp, FEOXAMR1, FEOXAMR2, FEOXAMR3, LDH_D</t>
  </si>
  <si>
    <t>b0010, b4291, b1380, b0594, b1430</t>
  </si>
  <si>
    <t>ACt2rpp, DHBS, FE3DCITtonex, LDH_D, TEO2M</t>
  </si>
  <si>
    <t>b2388, b0010, b2035, b1380, b3656</t>
  </si>
  <si>
    <t>ACt2rpp, HEX1, LDH_D, O16AP1pp, O16AP2pp, O16AP3pp, XYHDL</t>
  </si>
  <si>
    <t>b0010, b4115, b1124, b1380, b1601</t>
  </si>
  <si>
    <t>ACt2rpp, AI2tpp, ARGAGMt7pp, LDH_D</t>
  </si>
  <si>
    <t>b2053, b0010, b4115, b1380, b0827</t>
  </si>
  <si>
    <t>ACt2rpp, ARGAGMt7pp, BMOCOS, BWCOS, GMAND, LDH_D, MOCOS, WCOS</t>
  </si>
  <si>
    <t>b1636, b0010, b4115, b2490, b1380</t>
  </si>
  <si>
    <t>ACt2rpp, ARGAGMt7pp, LDH_D</t>
  </si>
  <si>
    <t>b1466, b0010, b4115, b1380, b1856</t>
  </si>
  <si>
    <t>b0010, b4115, b1440, b1380, b2093</t>
  </si>
  <si>
    <t>ACt2rpp, ARGAGMt7pp, GALTptspp, LDH_D</t>
  </si>
  <si>
    <t>b2041, b3671, b0010, b4115, b1380</t>
  </si>
  <si>
    <t>b0010, b4115, b1440, b1380, b2245</t>
  </si>
  <si>
    <t>ACt2rpp, ARGAGMt7pp, LDH_D, LKDRA</t>
  </si>
  <si>
    <t>b2930, b1377, b0010, b4115, b1380</t>
  </si>
  <si>
    <t>b0010, b2425, b4115, b1380, b2682</t>
  </si>
  <si>
    <t>b0010, b1101, b4115, b4033, b1380</t>
  </si>
  <si>
    <t>14GLUCANabcpp, ACt2rpp, ARGAGMt7pp, LDH_D, MALTHXabcpp, MALTPTabcpp, MALTTRabcpp, MALTTTRabcpp, MALTabcpp</t>
  </si>
  <si>
    <t>b0010, b4115, b0573, b1440, b1380</t>
  </si>
  <si>
    <t>ACt2rpp, AGt3, ARGAGMt7pp, CUt3, LDH_D</t>
  </si>
  <si>
    <t>b2036, b0010, b4291, b1380, b4233</t>
  </si>
  <si>
    <t>ACt2rpp, FE3DCITtonex, LDH_D, UDPGALM, UM3PL, UM4PL</t>
  </si>
  <si>
    <t>b3600, b0010, b1901, b0854, b1380</t>
  </si>
  <si>
    <t>ACt2rpp, ARBabcpp, LDH_D, M1PD</t>
  </si>
  <si>
    <t>b3600, b0010, b4115, b3821, b1380</t>
  </si>
  <si>
    <t>ACt2rpp, ARGAGMt7pp, LDH_D, M1PD, PLIPA1A120pp, PLIPA1A140pp, PLIPA1A141pp, PLIPA1A160pp, PLIPA1A161pp, PLIPA1A180pp, PLIPA1A181pp, PLIPA1E120pp, PLIPA1E140pp, PLIPA1E141pp, PLIPA1E160pp, PLIPA1E161pp, PLIPA1E180pp, PLIPA1E181pp, PLIPA1G120pp, PLIPA1G140pp, PLIPA1G141pp, PLIPA1G160pp, PLIPA1G161pp, PLIPA1G180pp, PLIPA1G181pp, PLIPA2A120pp, PLIPA2A140pp, PLIPA2A141pp, PLIPA2A160pp, PLIPA2A161pp, PLIPA2A180pp, PLIPA2A181pp, PLIPA2E120pp, PLIPA2E140pp, PLIPA2E141pp, PLIPA2E160pp, PLIPA2E161pp, PLIPA2E180pp, PLIPA2E181pp, PLIPA2G120pp, PLIPA2G140pp, PLIPA2G141pp, PLIPA2G160pp, PLIPA2G161pp, PLIPA2G180pp, PLIPA2G181pp</t>
  </si>
  <si>
    <t>b3430, b0038, b0010, b1216, b1380</t>
  </si>
  <si>
    <t>ACt2rpp, CA2t3pp, CRNBTCT, CRNCBCT, GLGC, LDH_D</t>
  </si>
  <si>
    <t>b1261, b0010, b1246, b1380, b1681</t>
  </si>
  <si>
    <t>ACt2rpp, LDH_D, S2FE2SR, S2FE2SS, S2FE2SS2, S2FE2ST, S4FE4SR, S4FE4ST, TRPS1, TRPS2, TRPS3</t>
  </si>
  <si>
    <t>b2290, b0010, b4287, b1380, b0709</t>
  </si>
  <si>
    <t>ACt2rpp, FE3DCITabcpp, LDH_D</t>
  </si>
  <si>
    <t>b0010, b2239, b0451, b1380, b3893</t>
  </si>
  <si>
    <t>ACt2rpp, GPDDA1pp, GPDDA2pp, GPDDA3pp, GPDDA4pp, GPDDA5pp, LDH_D</t>
  </si>
  <si>
    <t>b4014, b0010, b1107, b1380, b2467</t>
  </si>
  <si>
    <t>ACt2rpp, AGM3PH, AGM4PH, AGMH, GDPMNP, LDH_D</t>
  </si>
  <si>
    <t>b0010, b4067, b4094, b1380, b0432</t>
  </si>
  <si>
    <t>ACt2rpp, ACt4pp, CYTBO3_4pp, GLYCLTt4pp, LDH_D, R15BPK</t>
  </si>
  <si>
    <t>b3500, b2243, b0010, b4115, b1380</t>
  </si>
  <si>
    <t>ACt2rpp, ARGAGMt7pp, G3PD6, G3PD7, GTHOr, LDH_D</t>
  </si>
  <si>
    <t>b0010, b3610, b1380, b1090, b1686</t>
  </si>
  <si>
    <t>ACPPAT120, ACPPAT140, ACPPAT141, ACPPAT160, ACPPAT161, ACPPAT180, ACPPAT181, ACt2rpp, DHNCOAT, LDH_D</t>
  </si>
  <si>
    <t>b2040, b0010, b4115, b1380, b1733</t>
  </si>
  <si>
    <t>ACt2rpp, ARGAGMt7pp, DC6PDA, LDH_D, TDPDRR</t>
  </si>
  <si>
    <t>b0010, b4115, b0933, b3624, b1380</t>
  </si>
  <si>
    <t>ACt2rpp, ARGAGMt7pp, ETHSO3abcpp, LDH_D, MOAT3C, MSO3abcpp, SULFACabcpp</t>
  </si>
  <si>
    <t>b3526, b0010, b0067, b0757, b1380</t>
  </si>
  <si>
    <t>ACt2rpp, DDGLK, GALKr, LDH_D, THMabcpp</t>
  </si>
  <si>
    <t>b2243, b3575, b0010, b1380, b3878</t>
  </si>
  <si>
    <t>ACt2rpp, DOGULNR, G3PD6, G3PD7, LDH_D, SQGH</t>
  </si>
  <si>
    <t>b2291, b2661, b0010, b1380, b4209</t>
  </si>
  <si>
    <t>ACt2rpp, FESR, LDH_D</t>
  </si>
  <si>
    <t>b0010, b3480, b1380, b1473, b2683</t>
  </si>
  <si>
    <t>ACt2rpp, LDH_D, PHEtipp, TRPtipp, TYRtipp</t>
  </si>
  <si>
    <t>b0010, b4115, b1380, b2660, b1990</t>
  </si>
  <si>
    <t>ACt2rpp, ARGAGMt7pp, LDH_D, SHGO</t>
  </si>
  <si>
    <t>b1701, b0010, b4115, b1380, b4167</t>
  </si>
  <si>
    <t>ACt2rpp, ARGAGMt7pp, LDH_D, NADHXD, NADHXE, NADPHXD, NADPHXE</t>
  </si>
  <si>
    <t>b3500, b3565, b0010, b1380, b0681</t>
  </si>
  <si>
    <t>ACt2rpp, GTHOr, LDH_D, XYLI1, XYLI2</t>
  </si>
  <si>
    <t>b3500, b0010, b4115, b4094, b1380</t>
  </si>
  <si>
    <t>ACt2rpp, ARGAGMt7pp, GTHOr, LDH_D, R15BPK</t>
  </si>
  <si>
    <t>b0003, b0010, b3610, b1380, b1090</t>
  </si>
  <si>
    <t>4HTHRK, ACPPAT120, ACPPAT140, ACPPAT141, ACPPAT160, ACPPAT161, ACPPAT180, ACPPAT181, ACt2rpp, HSK, LDH_D</t>
  </si>
  <si>
    <t>b3708, b0010, b2320, b0307, b1380</t>
  </si>
  <si>
    <t>ACt2rpp, LDH_D, PERD, TRPAS2</t>
  </si>
  <si>
    <t>b1656, b0010, b1918, b1380, b1341</t>
  </si>
  <si>
    <t>ACt2rpp, CYSabcpp, LDH_D</t>
  </si>
  <si>
    <t>b0010, b1064, b0692, b1380, b3542</t>
  </si>
  <si>
    <t>ACt2rpp, ASR, CGLYabcpp, LDH_D, PROGLYabcpp, PTRCORNt7pp</t>
  </si>
  <si>
    <t>b2029, b0010, b4115, b1380, b0723, b1193</t>
  </si>
  <si>
    <t>ACt2rpp, ARGAGMt7pp, GND, LDH_D, SUCDi</t>
  </si>
  <si>
    <t>b3844, b0241, b0010, b0861, b4115, b1064, b2919, b1380</t>
  </si>
  <si>
    <t>ACt2rpp, ARGAGMt7pp, ASR, FADRx, FE3Ri, FLVRx, LDH_D, MMCD</t>
  </si>
  <si>
    <t>b3903, b3844, b0010, b4115, b4120, b1380, b4233, b1794</t>
  </si>
  <si>
    <t>ACt2rpp, ARGAGMt7pp, FADRx, FE3Ri, FLVRx, LDH_D, LYXI, RMI, UM3PL, UM4PL</t>
  </si>
  <si>
    <t>b3011, b3844, b0010, b4115, b0979, b3502, b1380, b2906</t>
  </si>
  <si>
    <t>13PPDH2, ACt2rpp, ARGAGMt7pp, ASO3t8pp, CYTBD2pp, FADRx, FE3Ri, FLVRx, LDH_D, OPHHXy</t>
  </si>
  <si>
    <t>b3844, b3092, b2205, b0010, b4115, b2179, b1186, b1380</t>
  </si>
  <si>
    <t>ACt2rpp, ARGAGMt7pp, FADRx, FE3Ri, FLVRx, GUI1, GUI2, LDH_D, NAt3_1p5pp, NO3R1bpp</t>
  </si>
  <si>
    <t>b3844, b2799, b0010, b4123, b0311, b4115, b0040, b1380</t>
  </si>
  <si>
    <t>ACt2rpp, ARGAGMt7pp, CHOLD, CRNt7pp, CRNt8pp, FADRx, FE3Ri, FLVRx, LCARS, LDH_D, SUCTARTtpp, TARTt2_3pp</t>
  </si>
  <si>
    <t>b3844, b3709, b0010, b1380, b1798, b4101, b1400, b1090</t>
  </si>
  <si>
    <t>2HPTCOAT, ACPPAT120, ACPPAT140, ACPPAT141, ACPPAT160, ACPPAT161, ACPPAT180, ACPPAT181, ACt2rpp, ARMEPNS, FADRx, FE3Ri, FLVRx, LDH_D</t>
  </si>
  <si>
    <t>b3844, b0505, b0010, b0388, b2578, b1380, b1486, b1338</t>
  </si>
  <si>
    <t>4ABZGLUH, ACt2rpp, FADRx, FE3Ri, FLVRx, LDH_D, UGLYCH</t>
  </si>
  <si>
    <t>b1849, b3844, b0312, b0996, b0010, b2536, b1380, b4386</t>
  </si>
  <si>
    <t>ACt2rpp, BETALDHx, BETALDHy, FADRx, FE3Ri, FLVRx, GART, LDH_D, LIPAMPL, LIPATPT, OCTNLL, PPPNt2rpp</t>
  </si>
  <si>
    <t>b3708, b2930, b3844, b1493, b0010, b4115, b0573, b1380</t>
  </si>
  <si>
    <t>ACt2rpp, AGt3, ARGAGMt7pp, CUt3, FADRx, FE3Ri, FLVRx, LDH_D, TRPAS2</t>
  </si>
  <si>
    <t>b1521, b0010, b0765, b4115, b1761, b1380</t>
  </si>
  <si>
    <t>ACt2rpp, ARGAGMt7pp, LDH_D, TAGURr, TUNGSabcpp</t>
  </si>
  <si>
    <t>b0485, b0010, b0066, b4055, b1727, b1380</t>
  </si>
  <si>
    <t>ACt2rpp, GAPP, LDH_D, THMabcpp, TYRPpp</t>
  </si>
  <si>
    <t>b2210, b0010, b4115, b3603, b2303, b1380</t>
  </si>
  <si>
    <t>ACt2rpp, ARGAGMt7pp, DHPTPE, LDH_D, MDH2, MDH3</t>
  </si>
  <si>
    <t>b3671, b0010, b4115, b1380, b1990, b1681</t>
  </si>
  <si>
    <t>ACt2rpp, ARGAGMt7pp, LDH_D, S2FE2SR, S2FE2SS, S2FE2SS2, S2FE2ST, S4FE4SR, S4FE4ST</t>
  </si>
  <si>
    <t>b2521, b4477, b0674, b0010, b1858, b1380</t>
  </si>
  <si>
    <t>ACt2rpp, ASNS1, DDPGALA, LDH_D, MCPST, ZNabcpp</t>
  </si>
  <si>
    <t>b0010, b4115, b2201, b1380, b4356, b1391</t>
  </si>
  <si>
    <t>ACt2rpp, ARGAGMt7pp, GALCTNLt2pp, LDH_D, PACCOAE, PHEMEabcpp</t>
  </si>
  <si>
    <t>b2436, b0348, b0010, b4115, b2201, b1380</t>
  </si>
  <si>
    <t>ACt2rpp, ARGAGMt7pp, CPPPGO, DHCINDO, HPPPNDO, LDH_D, PHEMEabcpp</t>
  </si>
  <si>
    <t>b0010, b0765, b4035, b1380, b1621, b3241</t>
  </si>
  <si>
    <t>14GLUCANabcpp, 4HBZt3pp, ACt2rpp, LDH_D, MALTHXabcpp, MALTPTabcpp, MALTTRabcpp, MALTTTRabcpp, MALTabcpp, MALTptspp, TUNGSabcpp</t>
  </si>
  <si>
    <t>b0010, b0867, b2150, b1223, b1380, b1870</t>
  </si>
  <si>
    <t>ACt2rpp, CXSAMS, GLCabcpp, LDH_D</t>
  </si>
  <si>
    <t>b0078, b0010, b1380, b2480, b1385, b1394</t>
  </si>
  <si>
    <t>ACt2rpp, ALDD19xr, LDH_D, OXDHCOAT, REPHACCOAI</t>
  </si>
  <si>
    <t>b1613, b4197, b3845, b0010, b3502, b1380</t>
  </si>
  <si>
    <t>ACt2rpp, ASO3t8pp, LDH_D, MAN6PI</t>
  </si>
  <si>
    <t>b1993, b0010, b0066, b4115, b1380, b4129</t>
  </si>
  <si>
    <t>ACBIPGT, ACt2rpp, ADOCBIK, AP4AS, ARGAGMt7pp, LDH_D, THMabcpp</t>
  </si>
  <si>
    <t>b3940, b4388, b0010, b1250, b1380, b3447</t>
  </si>
  <si>
    <t>ACt2rpp, GTHRDHpp, LDH_D, PSP_L</t>
  </si>
  <si>
    <t>b0010, b2587, b4115, b0933, b1380, b2247</t>
  </si>
  <si>
    <t>ACt2rpp, AKGt2rpp, ARGAGMt7pp, ETHSO3abcpp, LDH_D, MSO3abcpp, RHMND, SULFACabcpp</t>
  </si>
  <si>
    <t>b2418, b4322, b0010, b4115, b1380, b0831</t>
  </si>
  <si>
    <t>ACt2rpp, ARGAGMt7pp, GTHRDabcpp, LDH_D, MNNH, PYDAMK, PYDXNK</t>
  </si>
  <si>
    <t>b3526, b0010, b0932, b0067, b1919, b1380</t>
  </si>
  <si>
    <t>ACt2rpp, CYSDDS, DDGLK, LDH_D, THMabcpp</t>
  </si>
  <si>
    <t>b2291, b2661, b0010, b1380, b3488, b4209</t>
  </si>
  <si>
    <t>ACt2rpp, FESR, INOSTO, LDH_D</t>
  </si>
  <si>
    <t>b0003, b0010, b3610, b1380, b1090, b1686</t>
  </si>
  <si>
    <t>4HTHRK, ACPPAT120, ACPPAT140, ACPPAT141, ACPPAT160, ACPPAT161, ACPPAT180, ACPPAT181, ACt2rpp, DHNCOAT, HSK, LDH_D</t>
  </si>
  <si>
    <t>b2251, b1701, b0010, b4115, b0809, b1380</t>
  </si>
  <si>
    <t>ACt2rpp, ARGAGMt7pp, GLNabcpp, LDH_D</t>
  </si>
  <si>
    <t>b0010, b3568, b4115, b0199, b1380</t>
  </si>
  <si>
    <t>ACt2rpp, ARGAGMt7pp, LDH_D, METDabcpp, METabcpp, XYLabcpp</t>
  </si>
  <si>
    <t>b1260, b2029, b0010, b2169, b1380, b0723, b1193</t>
  </si>
  <si>
    <t>ACt2rpp, FRUptspp, GND, LDH_D, SUCDi, TRPS1, TRPS2, TRPS3</t>
  </si>
  <si>
    <t>b3844, b0010, b2720, b0388, b2578, b3469, b1380, b1486, b1338</t>
  </si>
  <si>
    <t>4ABZGLUH, ACt2rpp, CD2abcpp, COBALT2abcpp, CU2abcpp, FADRx, FE3Ri, FLVRx, HG2abcpp, LDH_D, NI2abcpp, ZN2abcpp</t>
  </si>
  <si>
    <t>b2539, b0010, b0765, b2933, b1380, b1515, b3241</t>
  </si>
  <si>
    <t>4HBZt3pp, ACt2rpp, AI2abcpp, CINNDO, LDH_D, PPPNDO, TUNGSabcpp</t>
  </si>
  <si>
    <t>b1849, b0312, b0241, b0996, b0010, b1380, b2257</t>
  </si>
  <si>
    <t>ACt2rpp, BETALDHx, BETALDHy, GART, LA4NTpp, LDH_D</t>
  </si>
  <si>
    <t>b3709, b0010, b1380, b1798, b1400, b0874, b1090</t>
  </si>
  <si>
    <t>2HPTCOAT, ACPPAT120, ACPPAT140, ACPPAT141, ACPPAT160, ACPPAT161, ACPPAT180, ACPPAT181, ACt2rpp, LDH_D</t>
  </si>
  <si>
    <t>b3789, b1521, b0010, b0765, b4115, b1761, b1380</t>
  </si>
  <si>
    <t>b1993, b0010, b0066, b4115, b1737, b1380, b4129</t>
  </si>
  <si>
    <t>ACBIPGT, ACt2rpp, ADOCBIK, AP4AS, ARGAGMt7pp, CHTBSptspp, LDH_D, THMabcpp</t>
  </si>
  <si>
    <t>b2436, b0010, b4115, b3726, b2201, b1380, b0723</t>
  </si>
  <si>
    <t>ACt2rpp, ARGAGMt7pp, CPPPGO, LDH_D, PHEMEabcpp, PIuabcpp, SUCDi</t>
  </si>
  <si>
    <t>b0010, b1709, b3460, b3750, b1380, b1385, b1394</t>
  </si>
  <si>
    <t>ACt2rpp, ADOCBLabcpp, ALAabcpp, ALDD19xr, CBIuabcpp, CBL1abcpp, ILEabcpp, LDH_D, OXDHCOAT, REPHACCOAI, THRabcpp, VALabcpp</t>
  </si>
  <si>
    <t>b2251, b1701, b0010, b4115, b0809, b1380, b1193</t>
  </si>
  <si>
    <t>b3844, b4117, b0010, b3737, b1380</t>
  </si>
  <si>
    <t>ACt2rpp, ARGDC, ATPS4rpp, FADRx, FE3Ri, FLVRx, LDH_D</t>
  </si>
  <si>
    <t>b3844, b4117, b0010, b3733, b1380</t>
  </si>
  <si>
    <t>b2029, b0010, b4115, b3726, b2201, b1380, b0723, b1193</t>
  </si>
  <si>
    <t>ACt2rpp, ARGAGMt7pp, GND, LDH_D, PHEMEabcpp, PIuabcpp, SUCDi</t>
  </si>
  <si>
    <t>b3671, b4322, b3526, b0010, b4115, b1380, b0831, b1990</t>
  </si>
  <si>
    <t>ACt2rpp, ARGAGMt7pp, DDGLK, GTHRDabcpp, LDH_D, MNNH</t>
  </si>
  <si>
    <t>b1993, b0010, b0066, b4115, b1270, b1737, b1380, b4129</t>
  </si>
  <si>
    <t>ACBIPGT, ACt2rpp, ADOCBIK, AP4AS, ARGAGMt7pp, CBIAT, CBLAT, CHTBSptspp, LDH_D, THMabcpp</t>
  </si>
  <si>
    <t>b0010, b1709, b3460, b3750, b1380, b2480, b1385, b1394</t>
  </si>
  <si>
    <t>b0337, b0010, b4115, b0752, b0979, b3502, b0040, b1380</t>
  </si>
  <si>
    <t>ACt2rpp, ARGAGMt7pp, ASO3t8pp, CRNt7pp, CRNt8pp, CSND, CYTBD2pp, LDH_D</t>
  </si>
  <si>
    <t>b4117, b0010, b0679, b3732, b1380</t>
  </si>
  <si>
    <t>ACt2rpp, ARGDC, ATPS4rpp, LDH_D</t>
  </si>
  <si>
    <t>b3844, b4117, b1302, b0010, b3737, b1380</t>
  </si>
  <si>
    <t>b0010, b3737, b1380</t>
  </si>
  <si>
    <t>ACt2rpp, ATPS4rpp, LDH_D</t>
  </si>
  <si>
    <t>b3844, b0010, b3732, b1380</t>
  </si>
  <si>
    <t>ACt2rpp, ATPS4rpp, FADRx, FE3Ri, FLVRx, LDH_D</t>
  </si>
  <si>
    <t>b3844, b0010, b3737, b1380</t>
  </si>
  <si>
    <t>b0720, b3844, b2905, b0010, b1380</t>
  </si>
  <si>
    <t>ACt2rpp, CS, FADRx, FE3Ri, FLVRx, GLYCL, LDH_D</t>
  </si>
  <si>
    <t>b3197, b0010, b3735, b1380</t>
  </si>
  <si>
    <t>b3844, b0010, b0765, b3732, b1380</t>
  </si>
  <si>
    <t>ACt2rpp, ATPS4rpp, FADRx, FE3Ri, FLVRx, LDH_D, TUNGSabcpp</t>
  </si>
  <si>
    <t>b1136, b3844, b0010, b3927, b1380, b0826</t>
  </si>
  <si>
    <t>ACt2rpp, FADRx, FE3Ri, FLVRx, GLYALDtpp, GLYtpp, ICDHyr, LDH_D, MPTSS, UREAtpp</t>
  </si>
  <si>
    <t>b0010, b4115, b3732, b0809, b1380</t>
  </si>
  <si>
    <t>ACt2rpp, ARGAGMt7pp, ATPS4rpp, GLNabcpp, LDH_D</t>
  </si>
  <si>
    <t>b3752, b0010, b4115, b3733, b1380</t>
  </si>
  <si>
    <t>ACt2rpp, ARGAGMt7pp, ATPS4rpp, LDH_D, RBK</t>
  </si>
  <si>
    <t>b3844, b0010, b3732, b1380, b4159, b3816</t>
  </si>
  <si>
    <t>ACt2rpp, ATPS4rpp, FADRx, FE3Ri, FLVRx, LDH_D, MG2tpp, NI2tpp</t>
  </si>
  <si>
    <t>b0720, b2905, b0010, b2490, b1380</t>
  </si>
  <si>
    <t>ACt2rpp, CS, GLYCL, LDH_D</t>
  </si>
  <si>
    <t>b3752, b0010, b3733, b2256, b1380, b0118</t>
  </si>
  <si>
    <t>ACt2rpp, ATPS4rpp, LDH_D, MICITDr, RBK, UPLA4FNF</t>
  </si>
  <si>
    <t>b1136, b0825, b2905, b0010, b1380, b2660</t>
  </si>
  <si>
    <t>ACt2rpp, GLYCL, ICDHyr, LDH_D, SHGO</t>
  </si>
  <si>
    <t>b0720, b3844, b4117, b0010, b3927, b1380</t>
  </si>
  <si>
    <t>ACt2rpp, ARGDC, CS, FADRx, FE3Ri, FLVRx, GLYALDtpp, GLYtpp, LDH_D, UREAtpp</t>
  </si>
  <si>
    <t>b1136, b3844, b0825, b2905, b0010, b4087, b1380, b0624, b2134</t>
  </si>
  <si>
    <t>ACt2rpp, ALLabcpp, FADRx, FE3Ri, FLVRx, Ftpp, GLYCL, ICDHyr, LDH_D</t>
  </si>
  <si>
    <t>b2436, b1136, b3844, b0010, b4115, b3927, b1380</t>
  </si>
  <si>
    <t>ACt2rpp, ARGAGMt7pp, CPPPGO, FADRx, FE3Ri, FLVRx, GLYALDtpp, GLYtpp, ICDHyr, LDH_D, UREAtpp</t>
  </si>
  <si>
    <t>b1136, b3844, b4198, b0010, b4115, b3927, b1380</t>
  </si>
  <si>
    <t>ACt2rpp, ARGAGMt7pp, FADRx, FE3Ri, FLVRx, GLYALDtpp, GLYtpp, ICDHyr, LDH_D, UREAtpp</t>
  </si>
  <si>
    <t>b0720, b3844, b4117, b0010, b2177, b3927, b1380</t>
  </si>
  <si>
    <t>b1398, b0351, b3752, b0010, b3733, b2256, b1380, b0118</t>
  </si>
  <si>
    <t>ACt2rpp, ATPS4rpp, LDH_D, MICITDr, PACCOAL, RBK, UPLA4FNF</t>
  </si>
  <si>
    <t>b0078, b0010, b3460, b3735, b1380, b2480, b1385, b1394</t>
  </si>
  <si>
    <t>ACt2rpp, ALAabcpp, ALDD19xr, ATPS4rpp, ILEabcpp, LDH_D, OXDHCOAT, REPHACCOAI, THRabcpp, VALabcpp</t>
  </si>
  <si>
    <t>b0720, b2036, b3844, b4117, b2903, b0010, b2927, b1380</t>
  </si>
  <si>
    <t>ACt2rpp, ARGDC, CS, FADRx, FE3Ri, FLVRx, GLYCL, LDH_D, UDPGALM</t>
  </si>
  <si>
    <t>b0720, b3844, b4117, b0010, b2996, b3927, b1380, b0465</t>
  </si>
  <si>
    <t>b0078, b0010, b3290, b3460, b3735, b1380, b2480, b1385, b1394</t>
  </si>
  <si>
    <t>b2436, b1136, b0010, b1291, b4115, b3927, b1380</t>
  </si>
  <si>
    <t>ACt2rpp, ARGAGMt7pp, CPPPGO, GLYALDtpp, GLYtpp, ICDHyr, LDH_D, UREAtpp</t>
  </si>
  <si>
    <t>b1136, b3115, b3844, b0010, b4115, b4265, b0854, b3927, b1380, b1734</t>
  </si>
  <si>
    <t>5DGLCNt2rpp, ACt2rpp, ARGAGMt7pp, FADRx, FE3Ri, FLVRx, GLYALDtpp, GLYtpp, ICDHyr, IDONt2rpp, LDH_D, MC6PH, PPAKr, UREAtpp</t>
  </si>
  <si>
    <t>b1136, b3844, b0010, b0932, b4115, b4265, b0854, b3927, b1380, b1734</t>
  </si>
  <si>
    <t>5DGLCNt2rpp, ACt2rpp, ARGAGMt7pp, FADRx, FE3Ri, FLVRx, GLYALDtpp, GLYtpp, ICDHyr, IDONt2rpp, LDH_D, MC6PH, UREAtpp</t>
  </si>
  <si>
    <t>b1136, b3844, b4117, b0010, b1380</t>
  </si>
  <si>
    <t>ACt2rpp, ARGDC, FADRx, FE3Ri, FLVRx, ICDHyr, LDH_D</t>
  </si>
  <si>
    <t>b4117, b0617, b0010, b1380</t>
  </si>
  <si>
    <t>ACt2rpp, ARGDC, CITL, LDH_D</t>
  </si>
  <si>
    <t>b4117, b0616, b0010, b1380</t>
  </si>
  <si>
    <t>b1136, b3844, b4117, b0010, b1380, b2021</t>
  </si>
  <si>
    <t>ACt2rpp, ARGDC, FADRx, FE3Ri, FLVRx, HSTPT, ICDHyr, LDH_D</t>
  </si>
  <si>
    <t>b3844, b4117, b0617, b0010, b3450, b1380</t>
  </si>
  <si>
    <t>ACt2rpp, ARGDC, CITL, FADRx, FE3Ri, FLVRx, G3PCabcpp, G3PEabcpp, G3PGabcpp, G3PIabcpp, G3PSabcpp, GLYC2Pabcpp, GLYC3Pabcpp, LDH_D</t>
  </si>
  <si>
    <t>b3844, b4117, b0614, b0010, b1246, b1380</t>
  </si>
  <si>
    <t>ACt2rpp, ARGDC, CITL, FADRx, FE3Ri, FLVRx, LDH_D</t>
  </si>
  <si>
    <t>b3844, b4117, b0617, b0010, b3610, b1380</t>
  </si>
  <si>
    <t>b3844, b4117, b2903, b0010, b3919, b1380</t>
  </si>
  <si>
    <t>ACt2rpp, ARGDC, FADRx, FE3Ri, FLVRx, GLYCL, LDH_D, TPI</t>
  </si>
  <si>
    <t>b4117, b0010, b0114, b1380</t>
  </si>
  <si>
    <t>ACt2rpp, ARGDC, LDH_D, PDH</t>
  </si>
  <si>
    <t>b3844, b3517, b0010, b4115, b3919, b3927, b1380</t>
  </si>
  <si>
    <t>ACt2rpp, ARGAGMt7pp, FADRx, FE3Ri, FLVRx, GLYALDtpp, GLYtpp, LDH_D, TPI, UREAtpp</t>
  </si>
  <si>
    <t>b3844, b4117, b0010, b0114, b1380</t>
  </si>
  <si>
    <t>ACt2rpp, ARGDC, FADRx, FE3Ri, FLVRx, LDH_D, PDH</t>
  </si>
  <si>
    <t>b2502, b0010, b0114, b1380</t>
  </si>
  <si>
    <t>ACt2rpp, LDH_D, PDH</t>
  </si>
  <si>
    <t>b3844, b2905, b0010, b3919, b1380</t>
  </si>
  <si>
    <t>ACt2rpp, FADRx, FE3Ri, FLVRx, GLYCL, LDH_D, TPI</t>
  </si>
  <si>
    <t>b3844, b0010, b0114, b3927, b1380</t>
  </si>
  <si>
    <t>ACt2rpp, FADRx, FE3Ri, FLVRx, GLYALDtpp, GLYtpp, LDH_D, PDH, UREAtpp</t>
  </si>
  <si>
    <t>b1264, b0010, b0114, b3927, b1380</t>
  </si>
  <si>
    <t>ACt2rpp, ANS, GLYALDtpp, GLYtpp, LDH_D, PDH, UREAtpp</t>
  </si>
  <si>
    <t>b0980, b0010, b0114, b3927, b1380</t>
  </si>
  <si>
    <t>ACt2rpp, GLYALDtpp, GLYtpp, LDH_D, NTP3pp, PDH, PHYTSpp, UREAtpp</t>
  </si>
  <si>
    <t>b3844, b0010, b4115, b0114, b1723, b3927, b1380</t>
  </si>
  <si>
    <t>ACt2rpp, ARGAGMt7pp, FADRx, FE3Ri, FLVRx, GLYALDtpp, GLYtpp, LDH_D, PDH, UREAtpp</t>
  </si>
  <si>
    <t>b1136, b3844, b0010, b1380</t>
  </si>
  <si>
    <t>ACt2rpp, FADRx, FE3Ri, FLVRx, ICDHyr, LDH_D</t>
  </si>
  <si>
    <t>b3844, b0617, b0010, b1380</t>
  </si>
  <si>
    <t>ACt2rpp, CITL, FADRx, FE3Ri, FLVRx, LDH_D</t>
  </si>
  <si>
    <t>b3844, b4122, b0010, b1380, b1206</t>
  </si>
  <si>
    <t>ACt2rpp, ASPtpp, DTARTD, FADRx, FE3Ri, FLVRx, FUMt1pp, LDH_D, SUCCt1pp</t>
  </si>
  <si>
    <t>b0617, b0010, b1380</t>
  </si>
  <si>
    <t>ACt2rpp, CITL, LDH_D</t>
  </si>
  <si>
    <t>b0614, b0010, b1380</t>
  </si>
  <si>
    <t>b1136, b0010, b1380</t>
  </si>
  <si>
    <t>ACt2rpp, ICDHyr, LDH_D</t>
  </si>
  <si>
    <t>b3844, b0614, b0010, b3714, b1380</t>
  </si>
  <si>
    <t>b2502, b3844, b2905, b0010, b0114, b1380</t>
  </si>
  <si>
    <t>ACt2rpp, FADRx, FE3Ri, FLVRx, GLYCL, LDH_D, PDH</t>
  </si>
  <si>
    <t>b3844, b3583, b0010, b2424, b4115, b1329, b0114, b1723, b3927, b1380</t>
  </si>
  <si>
    <t>ACt2rpp, ARGAGMt7pp, FADRx, FE3Ri, FLVRx, GLYALDtpp, GLYtpp, LDH_D, PDH, SELabcpp, SLNTabcpp, TSULabcpp, UREAtpp</t>
  </si>
  <si>
    <t>b0593, b0010, b2424, b4115, b0114, b2934, b1723, b1308, b3927, b1380</t>
  </si>
  <si>
    <t>ACt2rpp, ARGAGMt7pp, CYANSTpp, GLYALDtpp, GLYtpp, ICHORS_copy1, LDH_D, PDH, SELabcpp, SLNTabcpp, TSULabcpp, UREAtpp</t>
  </si>
  <si>
    <t>b3844, b0517, b0010, b0813, b1442, b1380, b3291, b1206</t>
  </si>
  <si>
    <t>ACt2rpp, ASPtpp, FADRx, FE3Ri, FLVRx, FUMt1pp, LDH_D, SUCCt1pp, URDGLYCD</t>
  </si>
  <si>
    <t>b1136, b3430, b4198, b0010, b4115, b1380</t>
  </si>
  <si>
    <t>ACt2rpp, ARGAGMt7pp, GLGC, ICDHyr, LDH_D</t>
  </si>
  <si>
    <t>b2930, b3844, b2787, b1493, b0617, b0010, b4115, b1380</t>
  </si>
  <si>
    <t>ACt2rpp, ARGAGMt7pp, CITL, FADRx, FE3Ri, FLVRx, LDH_D</t>
  </si>
  <si>
    <t>b4117, b2903, b3736, b1378</t>
  </si>
  <si>
    <t>ARGDC, ATPS4rpp, GLYCL, POR5</t>
  </si>
  <si>
    <t>b3844, b4115, b3927, b1378</t>
  </si>
  <si>
    <t>ARGAGMt7pp, FADRx, FE3Ri, FLVRx, GLYALDtpp, GLYtpp, POR5, UREAtpp</t>
  </si>
  <si>
    <t>b3735</t>
  </si>
  <si>
    <t>ATPS4rpp</t>
  </si>
  <si>
    <t>b2464, b3927, b2701, b3924</t>
  </si>
  <si>
    <t>FLDR2, GLYALDtpp, GLYtpp, UREAtpp</t>
  </si>
  <si>
    <t>b3737, b1380</t>
  </si>
  <si>
    <t>ATPS4rpp, LDH_D</t>
  </si>
  <si>
    <t>b3731, b1380</t>
  </si>
  <si>
    <t>b2905, b3736, b1380</t>
  </si>
  <si>
    <t>ATPS4rpp, GLYCL, LDH_D</t>
  </si>
  <si>
    <t>b0828, b3731, b1380</t>
  </si>
  <si>
    <t>b3752, b3733, b1380</t>
  </si>
  <si>
    <t>ATPS4rpp, LDH_D, RBK</t>
  </si>
  <si>
    <t>b3057, b3844, b4117, b3927, b1380, b1378</t>
  </si>
  <si>
    <t>ARGDC, FADRx, FE3Ri, FLVRx, GLYALDtpp, GLYtpp, LDH_D, POR5, UREAtpp</t>
  </si>
  <si>
    <t>b3844, b3902, b3732</t>
  </si>
  <si>
    <t>ATPS4rpp, FADRx, FE3Ri, FLVRx, RMPA</t>
  </si>
  <si>
    <t>b4115, b3731, b4291</t>
  </si>
  <si>
    <t>ARGAGMt7pp, ATPS4rpp, FE3DCITtonex</t>
  </si>
  <si>
    <t>b3844, b4115, b3733, b1380</t>
  </si>
  <si>
    <t>ARGAGMt7pp, ATPS4rpp, FADRx, FE3Ri, FLVRx, LDH_D</t>
  </si>
  <si>
    <t>b3844, b2905, b3736, b1380</t>
  </si>
  <si>
    <t>ATPS4rpp, FADRx, FE3Ri, FLVRx, GLYCL, LDH_D</t>
  </si>
  <si>
    <t>b3844, b2905, b3738, b1380</t>
  </si>
  <si>
    <t>b3844, b2803, b3733, b1380</t>
  </si>
  <si>
    <t>ATPS4rpp, FADRx, FCLK, FE3Ri, FLVRx, LDH_D</t>
  </si>
  <si>
    <t>b4117, b3875, b3735, b1380</t>
  </si>
  <si>
    <t>ARGDC, ATPS4rpp, DHPStex, LDH_D, SQtex</t>
  </si>
  <si>
    <t>b4117, b2903, b3737, b1380</t>
  </si>
  <si>
    <t>ARGDC, ATPS4rpp, GLYCL, LDH_D</t>
  </si>
  <si>
    <t>b4115, b1197, b3737, b1380</t>
  </si>
  <si>
    <t>ARGAGMt7pp, ATPS4rpp, LDH_D, TREHpp</t>
  </si>
  <si>
    <t>b0963, b2421, b3736, b1380</t>
  </si>
  <si>
    <t>ATPS4rpp, LDH_D, MGSA</t>
  </si>
  <si>
    <t>b3844, b1378</t>
  </si>
  <si>
    <t>FADRx, FE3Ri, FLVRx, POR5</t>
  </si>
  <si>
    <t>b3350, b1378</t>
  </si>
  <si>
    <t>POR5</t>
  </si>
  <si>
    <t>b3844, b2903, b3738, b0315</t>
  </si>
  <si>
    <t>ATPS4rpp, FADRx, FE3Ri, FLVRx, GLYCL</t>
  </si>
  <si>
    <t>b3844, b2601, b2179, b3738</t>
  </si>
  <si>
    <t>ATPS4rpp, FADRx, FE3Ri, FLVRx</t>
  </si>
  <si>
    <t>b0828, b3747, b4115, b3731</t>
  </si>
  <si>
    <t>ARGAGMt7pp, ATPS4rpp</t>
  </si>
  <si>
    <t>b3844, b2905, b3736, b1380, b1679</t>
  </si>
  <si>
    <t>ATPS4rpp, FADRx, FE3Ri, FLVRx, GLYCL, LDH_D, S2FE2SR, S2FE2SS, S2FE2SS2, SCYSDS</t>
  </si>
  <si>
    <t>b3844, b3589, b2905, b3738, b1380</t>
  </si>
  <si>
    <t>b3052, b3733, b3927, b1380</t>
  </si>
  <si>
    <t>ATPS4rpp, GLYALDtpp, GLYtpp, GMHEPAT, GMHEPK, LDH_D, UREAtpp</t>
  </si>
  <si>
    <t>b3731, b3927, b1380, b1249</t>
  </si>
  <si>
    <t>ATPS4rpp, GLYALDtpp, GLYtpp, LDH_D, UREAtpp</t>
  </si>
  <si>
    <t>b0828, b3731, b3927, b1380</t>
  </si>
  <si>
    <t>b4352, b3735, b3927, b1380</t>
  </si>
  <si>
    <t>b3812, b4117, b1759, b3737, b1380</t>
  </si>
  <si>
    <t>ARGDC, ATPS4rpp, LDH_D</t>
  </si>
  <si>
    <t>b4117, b3731, b2933, b3927</t>
  </si>
  <si>
    <t>ARGDC, ATPS4rpp, GLYALDtpp, GLYtpp, UREAtpp</t>
  </si>
  <si>
    <t>b3600, b4115, b3737, b2167, b1380</t>
  </si>
  <si>
    <t>ARGAGMt7pp, ATPS4rpp, FRUptspp, LDH_D, M1PD</t>
  </si>
  <si>
    <t>b3844, b4117, b3737, b3927, b1380</t>
  </si>
  <si>
    <t>ARGDC, ATPS4rpp, FADRx, FE3Ri, FLVRx, GLYALDtpp, GLYtpp, LDH_D, UREAtpp</t>
  </si>
  <si>
    <t>b4117, b2903, b1378</t>
  </si>
  <si>
    <t>ARGDC, GLYCL, POR5</t>
  </si>
  <si>
    <t>b4117, b3290, b1378</t>
  </si>
  <si>
    <t>ARGDC, POR5</t>
  </si>
  <si>
    <t>b4117, b0826, b3924</t>
  </si>
  <si>
    <t>ARGDC, FLDR2, MPTSS</t>
  </si>
  <si>
    <t>b4117, b1380, b3924</t>
  </si>
  <si>
    <t>ARGDC, FLDR2, LDH_D</t>
  </si>
  <si>
    <t>b3350, b1380, b1378</t>
  </si>
  <si>
    <t>LDH_D, POR5</t>
  </si>
  <si>
    <t>b2905, b1380, b1378</t>
  </si>
  <si>
    <t>GLYCL, LDH_D, POR5</t>
  </si>
  <si>
    <t>b3089, b1380, b1378</t>
  </si>
  <si>
    <t>LDH_D, POR5, SERt4pp, THRt4pp</t>
  </si>
  <si>
    <t>b0386, b1338, b3924</t>
  </si>
  <si>
    <t>4ABZGLUH, FLDR2, P5CR</t>
  </si>
  <si>
    <t>b3844, b4117, b2903, b3731, b2014</t>
  </si>
  <si>
    <t>ARGDC, ATPS4rpp, FADRx, FE3Ri, FLVRx, GLYCL</t>
  </si>
  <si>
    <t>b3844, b3579, b3734, b3927, b1380</t>
  </si>
  <si>
    <t>23DOGULNt4pp, ATPS4rpp, FADRx, FE3Ri, FLVRx, GLYALDtpp, GLYtpp, LDH_D, UREAtpp, XYLUt2pp</t>
  </si>
  <si>
    <t>b3126, b3844, b3733, b3927, b1380</t>
  </si>
  <si>
    <t>ATPS4rpp, FADRx, FE3Ri, FLVRx, GLCRAL, GLYALDtpp, GLYtpp, LDH_D, UREAtpp</t>
  </si>
  <si>
    <t>b3844, b3737, b3927, b1380, b0494</t>
  </si>
  <si>
    <t>ATPS4rpp, FADRx, FE3Ri, FLVRx, GLYALDtpp, GLYtpp, LDH_D, LPLIPAL1A120pp, LPLIPAL1A140pp, LPLIPAL1A141pp, LPLIPAL1A160pp, LPLIPAL1A161pp, LPLIPAL1A180pp, LPLIPAL1A181pp, LPLIPAL1E120pp, LPLIPAL1E140pp, LPLIPAL1E141pp, LPLIPAL1E160pp, LPLIPAL1E161pp, LPLIPAL1E180pp, LPLIPAL1E181pp, LPLIPAL1G120pp, LPLIPAL1G140pp, LPLIPAL1G141pp, LPLIPAL1G160pp, LPLIPAL1G161pp, LPLIPAL1G180pp, LPLIPAL1G181pp, UREAtpp</t>
  </si>
  <si>
    <t>b3846, b4352, b3735, b3927</t>
  </si>
  <si>
    <t>ATPS4rpp, CTECOAI6, CTECOAI7, CTECOAI8, GLYALDtpp, GLYtpp, UREAtpp</t>
  </si>
  <si>
    <t>b3951, b2049, b2905, b3736, b1679</t>
  </si>
  <si>
    <t>ATPS4rpp, GLYCL, MAN1PT2, S2FE2SR, S2FE2SS, S2FE2SS2, SCYSDS</t>
  </si>
  <si>
    <t>b3812, b4117, b2903, b3460, b3737, b1380</t>
  </si>
  <si>
    <t>ALAabcpp, ARGDC, ATPS4rpp, GLYCL, ILEabcpp, LDH_D, THRabcpp, VALabcpp</t>
  </si>
  <si>
    <t>b1611, b4117, b2903, b3732, b4478, b1380</t>
  </si>
  <si>
    <t>ARGDC, ATPS4rpp, GALCTND, GLYCL, LDH_D</t>
  </si>
  <si>
    <t>b3052, b3844, b4117, b3733, b3927</t>
  </si>
  <si>
    <t>ARGDC, ATPS4rpp, FADRx, FE3Ri, FLVRx, GLYALDtpp, GLYtpp, GMHEPAT, GMHEPK, UREAtpp</t>
  </si>
  <si>
    <t>b1398, b2903, b3736, b3350, b1380, b0709</t>
  </si>
  <si>
    <t>ATPS4rpp, GLYCL, LDH_D, PACCOAL</t>
  </si>
  <si>
    <t>b3844, b4117, b3731, b3927, b1380, b1990</t>
  </si>
  <si>
    <t>b4117, b2903, b3722, b1378</t>
  </si>
  <si>
    <t>b2905, b3001, b1380, b1378</t>
  </si>
  <si>
    <t>b3844, b4198, b1380, b3924</t>
  </si>
  <si>
    <t>FADRx, FE3Ri, FLDR2, FLVRx, LDH_D</t>
  </si>
  <si>
    <t>b0261, b3737, b4019, b3927, b0613</t>
  </si>
  <si>
    <t>ATPS4rpp, GLYALDtpp, GLYtpp, HCYSMT, HCYSMT2, TPRDCOAS, UREAtpp</t>
  </si>
  <si>
    <t>b3844, b2601, b2905, b2179, b2485, b3738, b1380</t>
  </si>
  <si>
    <t>b0261, b4115, b3737, b4019, b3927, b0613</t>
  </si>
  <si>
    <t>ARGAGMt7pp, ATPS4rpp, GLYALDtpp, GLYtpp, HCYSMT, HCYSMT2, TPRDCOAS, UREAtpp</t>
  </si>
  <si>
    <t>b3844, b4117, b3127, b3731, b3927, b1380, b1990</t>
  </si>
  <si>
    <t>b3844, b4117, b2903, b1380, b3924</t>
  </si>
  <si>
    <t>ARGDC, FADRx, FE3Ri, FLDR2, FLVRx, GLYCL, LDH_D</t>
  </si>
  <si>
    <t>b2905, b2871, b1380, b3542, b1378</t>
  </si>
  <si>
    <t>CGLYabcpp, DAPAL, GLYCL, LDH_D, POR5, PROGLYabcpp</t>
  </si>
  <si>
    <t>b2901, b3844, b2905, b1380, b1378</t>
  </si>
  <si>
    <t>FADRx, FE3Ri, FLVRx, GLYCL, LDH_D, POR5</t>
  </si>
  <si>
    <t>b2029, b4117, b2738, b3738, b3927, b1380, b0827</t>
  </si>
  <si>
    <t>ARGDC, ATPS4rpp, BMOCOS, BWCOS, GLYALDtpp, GLYtpp, GND, LDH_D, MOCOS, UREAtpp, WCOS</t>
  </si>
  <si>
    <t>b3846, b3197, b3844, b1380, b1378</t>
  </si>
  <si>
    <t>CTECOAI6, CTECOAI7, CTECOAI8, FADRx, FE3Ri, FLVRx, LDH_D, POR5</t>
  </si>
  <si>
    <t>b4069, b3844, b2601, b2905, b2179, b3738, b0931, b1380</t>
  </si>
  <si>
    <t>ACS, ATPS4rpp, FADRx, FE3Ri, FLVRx, GLYCL, LDH_D, NAMNPP</t>
  </si>
  <si>
    <t>b3844, b4117, b2903, b1603, b1380, b1378, b2262</t>
  </si>
  <si>
    <t>ARGDC, DHNCOAS, FADRx, FE3Ri, FLVRx, GLYCL, LDH_D, POR5, THD2pp</t>
  </si>
  <si>
    <t>b1261, b3197, b3844, b4117, b2903, b1378</t>
  </si>
  <si>
    <t>ARGDC, FADRx, FE3Ri, FLVRx, GLYCL, POR5, TRPS1, TRPS2, TRPS3</t>
  </si>
  <si>
    <t>b3844, b4117, b2903, b1125, b1380, b1378</t>
  </si>
  <si>
    <t>ARGDC, FADRx, FE3Ri, FLVRx, GLYCL, LDH_D, POR5</t>
  </si>
  <si>
    <t>b3844, b0675, b2905, b0929, b1380, b3924</t>
  </si>
  <si>
    <t>FADRx, FE3Ri, FLDR2, FLVRx, GLYCL, LDH_D</t>
  </si>
  <si>
    <t>b3844, b4117, b3359, b2903, b0957, b3738, b2678, b1380, b0724</t>
  </si>
  <si>
    <t>ARGDC, ATPS4rpp, CRNDabcpp, CRNabcpp, CTBTabcpp, FADRx, FE3Ri, FLVRx, GLYCL, LDH_D, PROabcpp, SUCDi</t>
  </si>
  <si>
    <t>b1261, b3846, b3197, b3844, b4117, b2903, b1378</t>
  </si>
  <si>
    <t>ARGDC, CTECOAI6, CTECOAI7, CTECOAI8, FADRx, FE3Ri, FLVRx, GLYCL, POR5, TRPS1, TRPS2, TRPS3</t>
  </si>
  <si>
    <t>b0928, b3844, b2463, b1380</t>
  </si>
  <si>
    <t>CYSTA, FADRx, FE3Ri, FLVRx, LDH_D, ME2</t>
  </si>
  <si>
    <t>b3844, b2463, b3927, b1380</t>
  </si>
  <si>
    <t>FADRx, FE3Ri, FLVRx, GLYALDtpp, GLYtpp, LDH_D, ME2, UREAtpp</t>
  </si>
  <si>
    <t>b3844, b2463, b0652, b3927, b1380</t>
  </si>
  <si>
    <t>ASPabcpp, FADRx, FE3Ri, FLVRx, GLUabcpp, GLYALDtpp, GLYtpp, LDH_D, ME2, UREAtpp</t>
  </si>
  <si>
    <t>b3844, b2413</t>
  </si>
  <si>
    <t>FADRx, FE3Ri, FLVRx, SO4t2pp</t>
  </si>
  <si>
    <t>b3844, b1695</t>
  </si>
  <si>
    <t>ACOAD1fr, FADRx, FE3Ri, FLVRx</t>
  </si>
  <si>
    <t>b2541, b1695</t>
  </si>
  <si>
    <t>ACOAD1fr, DHCIND, DHPPD</t>
  </si>
  <si>
    <t>b1380, b0221</t>
  </si>
  <si>
    <t>ACOAD1f, ACOAD2f, ACOAD3f, ACOAD4f, ACOAD5f, ACOAD6f, ACOAD7f, ACOAD8f, LDH_D</t>
  </si>
  <si>
    <t>b3844</t>
  </si>
  <si>
    <t>FADRx, FE3Ri, FLVRx</t>
  </si>
  <si>
    <t>b3844, b1602</t>
  </si>
  <si>
    <t>FADRx, FE3Ri, FLVRx, THD2pp</t>
  </si>
  <si>
    <t>b3846, b3844, b3892</t>
  </si>
  <si>
    <t>CTECOAI6, CTECOAI7, CTECOAI8, FADRx, FE3Ri, FLVRx</t>
  </si>
  <si>
    <t>b3844, b1602, b1380</t>
  </si>
  <si>
    <t>FADRx, FE3Ri, FLVRx, LDH_D, THD2pp</t>
  </si>
  <si>
    <t>b2836, b3844, b4117</t>
  </si>
  <si>
    <t>2AGPEAT120, 2AGPEAT140, 2AGPEAT141, 2AGPEAT160, 2AGPEAT161, 2AGPEAT180, 2AGPEAT181, 2AGPGAT120, 2AGPGAT140, 2AGPGAT141, 2AGPGAT160, 2AGPGAT161, 2AGPGAT180, 2AGPGAT181, AACPS1, AACPS2, AACPS3, AACPS4, AACPS5, AACPS6, AACPS7, AACPS8, AACPS9, ARGDC, FADRx, FE3Ri, FLVRx</t>
  </si>
  <si>
    <t>b4115, b0452, b3927</t>
  </si>
  <si>
    <t>ARGAGMt7pp, FACOAE100, FACOAE120, FACOAE140, FACOAE141, FACOAE160, FACOAE161, FACOAE180, FACOAE181, FACOAE60, FACOAE80, GLYALDtpp, GLYtpp, UREAtpp</t>
  </si>
  <si>
    <t>b3844, b2663, b0221</t>
  </si>
  <si>
    <t>ABUTt2pp, ACOAD1f, ACOAD2f, ACOAD3f, ACOAD4f, ACOAD5f, ACOAD6f, ACOAD7f, ACOAD8f, FADRx, FE3Ri, FLVRx</t>
  </si>
  <si>
    <t>b2836, b3844, b2903</t>
  </si>
  <si>
    <t>2AGPEAT120, 2AGPEAT140, 2AGPEAT141, 2AGPEAT160, 2AGPEAT161, 2AGPEAT180, 2AGPEAT181, 2AGPGAT120, 2AGPGAT140, 2AGPGAT141, 2AGPGAT160, 2AGPGAT161, 2AGPGAT180, 2AGPGAT181, AACPS1, AACPS2, AACPS3, AACPS4, AACPS5, AACPS6, AACPS7, AACPS8, AACPS9, FADRx, FE3Ri, FLVRx, GLYCL</t>
  </si>
  <si>
    <t>b3503, b1380, b0221</t>
  </si>
  <si>
    <t>ACOAD1f, ACOAD2f, ACOAD3f, ACOAD4f, ACOAD5f, ACOAD6f, ACOAD7f, ACOAD8f, ASR, LDH_D</t>
  </si>
  <si>
    <t>b2663, b0221, b0009</t>
  </si>
  <si>
    <t>ABUTt2pp, ACOAD1f, ACOAD2f, ACOAD3f, ACOAD4f, ACOAD5f, ACOAD6f, ACOAD7f, ACOAD8f, MPTAT</t>
  </si>
  <si>
    <t>b3844, b4117</t>
  </si>
  <si>
    <t>ARGDC, FADRx, FE3Ri, FLVRx</t>
  </si>
  <si>
    <t>b3844, b0003</t>
  </si>
  <si>
    <t>4HTHRK, FADRx, FE3Ri, FLVRx, HSK</t>
  </si>
  <si>
    <t>b3844, b0032</t>
  </si>
  <si>
    <t>CBPS, FADRx, FE3Ri, FLVRx</t>
  </si>
  <si>
    <t>b3844, b0033</t>
  </si>
  <si>
    <t>b3844, b2903</t>
  </si>
  <si>
    <t>FADRx, FE3Ri, FLVRx, GLYCL</t>
  </si>
  <si>
    <t>b3844, b2905</t>
  </si>
  <si>
    <t>b3844, b0662</t>
  </si>
  <si>
    <t>FADRx, FE3Ri, FLVRx, OMMBLHXy</t>
  </si>
  <si>
    <t>b3844, b2264</t>
  </si>
  <si>
    <t>FADRx, FE3Ri, FLVRx, SEPHCHCS</t>
  </si>
  <si>
    <t>b3831, b3844</t>
  </si>
  <si>
    <t>FADRx, FE3Ri, FLVRx, PYNP2r</t>
  </si>
  <si>
    <t>b3844, b0516</t>
  </si>
  <si>
    <t>ALLTAMH2, FADRx, FE3Ri, FLVRx</t>
  </si>
  <si>
    <t>b3844, b4119</t>
  </si>
  <si>
    <t>FADRx, FE3Ri, FLVRx, GALS3</t>
  </si>
  <si>
    <t>b3844, b2700</t>
  </si>
  <si>
    <t>FADRx, FE3Ri, FLVRx, NMNDA</t>
  </si>
  <si>
    <t>b3844, b4367</t>
  </si>
  <si>
    <t>FADRx, FE3Ri, FEOXAMR1, FEOXAMR2, FEOXAMR3, FLVRx</t>
  </si>
  <si>
    <t>b3844, b1014</t>
  </si>
  <si>
    <t>FADRx, FE3Ri, FLVRx, P5CD, PROD3</t>
  </si>
  <si>
    <t>b3844, b1528</t>
  </si>
  <si>
    <t>ARBt3ipp, FADRx, FE3Ri, FLVRx, MELIBt3ipp</t>
  </si>
  <si>
    <t>b2221, b3844</t>
  </si>
  <si>
    <t>BUTCT, FADRx, FE3Ri, FLVRx, HXCT</t>
  </si>
  <si>
    <t>b3844, b3792</t>
  </si>
  <si>
    <t>ECAtpp, FADRx, FE3Ri, FLVRx</t>
  </si>
  <si>
    <t>b3844, b3790</t>
  </si>
  <si>
    <t>FADRx, FE3Ri, FLVRx, TDPADGAT</t>
  </si>
  <si>
    <t>b3844, b3787</t>
  </si>
  <si>
    <t>FADRx, FE3Ri, FLVRx, UACMAMO</t>
  </si>
  <si>
    <t>b2599, b3844</t>
  </si>
  <si>
    <t>FADRx, FE3Ri, FLVRx, PPNDH</t>
  </si>
  <si>
    <t>b3844, b2428</t>
  </si>
  <si>
    <t>ACM6PH, FADRx, FE3Ri, FLVRx</t>
  </si>
  <si>
    <t>b3844, b1119</t>
  </si>
  <si>
    <t>ACGAMK, FADRx, FE3Ri, FLVRx</t>
  </si>
  <si>
    <t>b3844, b4094</t>
  </si>
  <si>
    <t>FADRx, FE3Ri, FLVRx, R15BPK</t>
  </si>
  <si>
    <t>b3844, b2130</t>
  </si>
  <si>
    <t>CHLabcpp, FADRx, FE3Ri, FLVRx</t>
  </si>
  <si>
    <t>b3844, b0511</t>
  </si>
  <si>
    <t>ALLTNt2rpp, FADRx, FE3Ri, FLVRx</t>
  </si>
  <si>
    <t>b0222, b3844</t>
  </si>
  <si>
    <t>FADRx, FE3Ri, FLVRx, S7PI</t>
  </si>
  <si>
    <t>b3844, b2200</t>
  </si>
  <si>
    <t>FADRx, FE3Ri, FLVRx, PHEMEabcpp</t>
  </si>
  <si>
    <t>b3844, b0729</t>
  </si>
  <si>
    <t>FADRx, FE3Ri, FLVRx, SUCOAS</t>
  </si>
  <si>
    <t>b3073, b3844</t>
  </si>
  <si>
    <t>FADRx, FE3Ri, FLVRx, PTRCTA</t>
  </si>
  <si>
    <t>b3844, b2938</t>
  </si>
  <si>
    <t>ARGDCpp, FADRx, FE3Ri, FLVRx</t>
  </si>
  <si>
    <t>b3844, b2943</t>
  </si>
  <si>
    <t>FADRx, FE3Ri, FLVRx, GALt2pp, GLCt2pp</t>
  </si>
  <si>
    <t>b3844, b3460</t>
  </si>
  <si>
    <t>ALAabcpp, FADRx, FE3Ri, FLVRx, ILEabcpp, THRabcpp, VALabcpp</t>
  </si>
  <si>
    <t>b1398, b3844</t>
  </si>
  <si>
    <t>FADRx, FE3Ri, FLVRx, PACCOAL</t>
  </si>
  <si>
    <t>b3844, b0724</t>
  </si>
  <si>
    <t>FADRx, FE3Ri, FLVRx, SUCDi</t>
  </si>
  <si>
    <t>b3844, b2866</t>
  </si>
  <si>
    <t>FADRx, FE3Ri, FLVRx, HXAND, XAND</t>
  </si>
  <si>
    <t>b3844, b1387</t>
  </si>
  <si>
    <t>FADRx, FE3Ri, FLVRx, OXCOAHDH</t>
  </si>
  <si>
    <t>b3844, b1395</t>
  </si>
  <si>
    <t>FADRx, FE3Ri, FLVRx, HADPCOADH3</t>
  </si>
  <si>
    <t>b3844, b4115</t>
  </si>
  <si>
    <t>ARGAGMt7pp, FADRx, FE3Ri, FLVRx</t>
  </si>
  <si>
    <t>b0871, b3844</t>
  </si>
  <si>
    <t>FADRx, FE3Ri, FLVRx, POX</t>
  </si>
  <si>
    <t>b3844, b2210</t>
  </si>
  <si>
    <t>FADRx, FE3Ri, FLVRx, MDH2, MDH3</t>
  </si>
  <si>
    <t>b3844, b0430</t>
  </si>
  <si>
    <t>CYTBO3_4pp, FADRx, FE3Ri, FLVRx</t>
  </si>
  <si>
    <t>b3844, b0429</t>
  </si>
  <si>
    <t>b3844, b3528</t>
  </si>
  <si>
    <t>ASPt2_2pp, FADRx, FE3Ri, FLVRx, FUMt2_2pp, MALDt2_2pp, MALt2_2pp, OROTt2_2pp</t>
  </si>
  <si>
    <t>b3844, b1533</t>
  </si>
  <si>
    <t>FADRx, FE3Ri, FLVRx, SERtpp</t>
  </si>
  <si>
    <t>b3844, b4238</t>
  </si>
  <si>
    <t>FADRx, FE3Ri, FLVRx, RNTR1c2, RNTR2c2, RNTR3c2, RNTR4c2</t>
  </si>
  <si>
    <t>b3844, b1516</t>
  </si>
  <si>
    <t>AI2abcpp, FADRx, FE3Ri, FLVRx</t>
  </si>
  <si>
    <t>b3844, b1192</t>
  </si>
  <si>
    <t>4PCP, AGM4PCP, AM4PCP, FADRx, FE3Ri, FLVRx, UM4PCP</t>
  </si>
  <si>
    <t>b3844, b0151</t>
  </si>
  <si>
    <t>ARBTNabcpp, CPGNabcpp, FADRx, FE3HOXabcpp, FE3Ri, FECRMabcpp, FEOXAMabcpp, FLVRx</t>
  </si>
  <si>
    <t>b3844, b1238</t>
  </si>
  <si>
    <t>DURIK1, FADRx, FE3Ri, FLVRx, TMDK1</t>
  </si>
  <si>
    <t>b3844, b1012</t>
  </si>
  <si>
    <t>FADRx, FE3Ri, FLVRx, PYROX</t>
  </si>
  <si>
    <t>b3844, b3927</t>
  </si>
  <si>
    <t>FADRx, FE3Ri, FLVRx, GLYALDtpp, GLYtpp, UREAtpp</t>
  </si>
  <si>
    <t>b3844, b2149</t>
  </si>
  <si>
    <t>FADRx, FE3Ri, FLVRx, GLCabcpp</t>
  </si>
  <si>
    <t>b3844, b0594</t>
  </si>
  <si>
    <t>DHBS, FADRx, FE3Ri, FLVRx</t>
  </si>
  <si>
    <t>b3844, b0583</t>
  </si>
  <si>
    <t>ENTCS, FADRx, FE3Ri, FLVRx</t>
  </si>
  <si>
    <t>b3844, b0757</t>
  </si>
  <si>
    <t>FADRx, FE3Ri, FLVRx, GALKr</t>
  </si>
  <si>
    <t>b3844, b0758</t>
  </si>
  <si>
    <t>FADRx, FE3Ri, FLVRx, UGLT</t>
  </si>
  <si>
    <t>b3844, b3457</t>
  </si>
  <si>
    <t>ALAabcpp, FADRx, FE3Ri, FLVRx, ILEabcpp, LEUabcpp, THRabcpp, VALabcpp</t>
  </si>
  <si>
    <t>b3844, b3456</t>
  </si>
  <si>
    <t>b3844, b2308</t>
  </si>
  <si>
    <t>FADRx, FE3Ri, FLVRx, HISabcpp, LYSabcpp, ORNabcpp</t>
  </si>
  <si>
    <t>b3844, b0312</t>
  </si>
  <si>
    <t>BETALDHx, BETALDHy, FADRx, FE3Ri, FLVRx</t>
  </si>
  <si>
    <t>b3844, b0592</t>
  </si>
  <si>
    <t>DHBSZ3FEabcpp, FADRx, FE3Ri, FEENTERabcpp, FLVRx</t>
  </si>
  <si>
    <t>b3844, b0588</t>
  </si>
  <si>
    <t>b3844, b0591</t>
  </si>
  <si>
    <t>FADRx, FE3Ri, FEENTERtpp, FLVRx</t>
  </si>
  <si>
    <t>b3844, b3779</t>
  </si>
  <si>
    <t>FADRx, FE3Ri, FLVRx, GTPDPDP</t>
  </si>
  <si>
    <t>b3844, b2889</t>
  </si>
  <si>
    <t>FADRx, FE3Ri, FLVRx, IPDDI</t>
  </si>
  <si>
    <t>b3844, b0150</t>
  </si>
  <si>
    <t>FADRx, FE3HOXtonex, FE3Ri, FECRMtonex, FEOXAMtonex, FLVRx</t>
  </si>
  <si>
    <t>b3844, b1326</t>
  </si>
  <si>
    <t>FADRx, FE3Ri, FLVRx, LADGMDH</t>
  </si>
  <si>
    <t>b3788, b3844</t>
  </si>
  <si>
    <t>b3844, b1329</t>
  </si>
  <si>
    <t>b3003, b3844</t>
  </si>
  <si>
    <t>b3844, b1330</t>
  </si>
  <si>
    <t>b3844, b3714</t>
  </si>
  <si>
    <t>b3844, b2817</t>
  </si>
  <si>
    <t>b3844, b2162</t>
  </si>
  <si>
    <t>b3844, b3877</t>
  </si>
  <si>
    <t>DHPStr, FADRx, FE3Ri, FLVRx</t>
  </si>
  <si>
    <t>b3844, b0273</t>
  </si>
  <si>
    <t>b3844, b0124</t>
  </si>
  <si>
    <t>b3844, b1291</t>
  </si>
  <si>
    <t>b3844, b1524</t>
  </si>
  <si>
    <t>b3844, b1622</t>
  </si>
  <si>
    <t>b2781, b3844</t>
  </si>
  <si>
    <t>b3844, b2995</t>
  </si>
  <si>
    <t>b3844, b2165</t>
  </si>
  <si>
    <t>FADRx, FE3Ri, FLVRx, YUMPS</t>
  </si>
  <si>
    <t>b3225, b3844</t>
  </si>
  <si>
    <t>ACNML, FADRx, FE3Ri, FLVRx</t>
  </si>
  <si>
    <t>b3693, b3844</t>
  </si>
  <si>
    <t>DDGALK, FADRx, FE3Ri, FLVRx</t>
  </si>
  <si>
    <t>b3844, b2711</t>
  </si>
  <si>
    <t>FADRx, FE3Ri, FLVRx, NHFRBO</t>
  </si>
  <si>
    <t>b3844, b0842</t>
  </si>
  <si>
    <t>b3844, b1761</t>
  </si>
  <si>
    <t>b0446, b3844</t>
  </si>
  <si>
    <t>b3844, b0444</t>
  </si>
  <si>
    <t>CCGS, FADRx, FE3Ri, FLVRx</t>
  </si>
  <si>
    <t>b3844, b0819</t>
  </si>
  <si>
    <t>b3844, b1801</t>
  </si>
  <si>
    <t>b3844, b0756</t>
  </si>
  <si>
    <t>FADRx, FE3Ri, FLVRx, GALM2pp</t>
  </si>
  <si>
    <t>b3844, b1106</t>
  </si>
  <si>
    <t>FADRx, FE3Ri, FLVRx, TMK</t>
  </si>
  <si>
    <t>b3844, b2578</t>
  </si>
  <si>
    <t>b3844, b4173</t>
  </si>
  <si>
    <t>b3844, b4192</t>
  </si>
  <si>
    <t>ASCBPL, FADRx, FE3Ri, FLVRx</t>
  </si>
  <si>
    <t>b3844, b0418</t>
  </si>
  <si>
    <t>b3844, b4033</t>
  </si>
  <si>
    <t>14GLUCANabcpp, FADRx, FE3Ri, FLVRx, MALTHXabcpp, MALTPTabcpp, MALTTRabcpp, MALTTTRabcpp, MALTabcpp</t>
  </si>
  <si>
    <t>b3952, b3844</t>
  </si>
  <si>
    <t>b3844, b1386</t>
  </si>
  <si>
    <t>42A12BOOXpp, FADRx, FE3Ri, FLVRx, PEAMNOpp, TYROXDApp</t>
  </si>
  <si>
    <t>b3844, b1466</t>
  </si>
  <si>
    <t>b3844, b3290</t>
  </si>
  <si>
    <t>b3844, b3599</t>
  </si>
  <si>
    <t>b3844, b0905</t>
  </si>
  <si>
    <t>b3844, b0675</t>
  </si>
  <si>
    <t>b3844, b3824</t>
  </si>
  <si>
    <t>b3844, b3656</t>
  </si>
  <si>
    <t>FADRx, FE3Ri, FLVRx, XYHDL</t>
  </si>
  <si>
    <t>b3844, b4219</t>
  </si>
  <si>
    <t>b3844, b4034</t>
  </si>
  <si>
    <t>b3844, b0340</t>
  </si>
  <si>
    <t>CYNTAH, FADRx, FE3Ri, FLVRx</t>
  </si>
  <si>
    <t>b3844, b2789</t>
  </si>
  <si>
    <t>b3844, b2927</t>
  </si>
  <si>
    <t>b3844, b1711</t>
  </si>
  <si>
    <t>ADOCBLabcpp, CBIuabcpp, CBL1abcpp, FADRx, FE3Ri, FLVRx</t>
  </si>
  <si>
    <t>b3844, b2497</t>
  </si>
  <si>
    <t>b3844, b1737</t>
  </si>
  <si>
    <t>CHTBSptspp, FADRx, FE3Ri, FLVRx</t>
  </si>
  <si>
    <t>b3844, b2519</t>
  </si>
  <si>
    <t>b3844, b2147</t>
  </si>
  <si>
    <t>DURADx, FADRx, FE3Ri, FLVRx</t>
  </si>
  <si>
    <t>b3844, b1535</t>
  </si>
  <si>
    <t>b3844, b2601</t>
  </si>
  <si>
    <t>b3844, b4130</t>
  </si>
  <si>
    <t>b3844, b1981</t>
  </si>
  <si>
    <t>FADRx, FE3Ri, FLVRx, SKMt2pp</t>
  </si>
  <si>
    <t>b3844, b2523</t>
  </si>
  <si>
    <t>b3844, b0874</t>
  </si>
  <si>
    <t>b3844, b0783</t>
  </si>
  <si>
    <t>CPMPS, FADRx, FE3Ri, FLVRx</t>
  </si>
  <si>
    <t>b3844, b0624</t>
  </si>
  <si>
    <t>FADRx, FE3Ri, FLVRx, Ftpp</t>
  </si>
  <si>
    <t>b3844, b1584</t>
  </si>
  <si>
    <t>FADRx, FE3Ri, FLVRx, SPMDAT1, SPMDAT2</t>
  </si>
  <si>
    <t>b3844, b0932</t>
  </si>
  <si>
    <t>b3844, b2843</t>
  </si>
  <si>
    <t>FADRx, FE3Ri, FLVRx, KDUI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</si>
</sst>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1" xfId="0" applyNumberFormat="1" applyBorder="1"/>
  </cellXfs>
  <cellStyles count="1">
    <cellStyle name="Normal" xfId="0" builtinId="0"/>
  </cellStyles>
  <dxfs count="8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D04744-045A-4F9B-9220-A51B49AFE864}" name="Table1" displayName="Table1" ref="A1:N402" totalsRowShown="0" headerRowDxfId="7">
  <autoFilter ref="A1:N402" xr:uid="{61D04744-045A-4F9B-9220-A51B49AFE864}"/>
  <tableColumns count="14">
    <tableColumn id="1" xr3:uid="{514C27D1-2DEC-4BF0-AFB8-F6176C81079A}" name="Rank"/>
    <tableColumn id="2" xr3:uid="{86E9C058-7F40-48E4-8C09-2A42D1DF48A7}" name="Fitness Score">
      <calculatedColumnFormula>-30-H2-0.5*I2+0.1*G2</calculatedColumnFormula>
    </tableColumn>
    <tableColumn id="3" xr3:uid="{0FADC879-89DD-41E6-8ACF-1D89DEED10FC}" name="Product" dataDxfId="6"/>
    <tableColumn id="4" xr3:uid="{9251E152-A472-4CAF-A8D1-872E2464907B}" name="Product flux (mmol/gDW/h"/>
    <tableColumn id="5" xr3:uid="{49D8EC36-6CF0-4E79-BDCB-68D9AE89EA04}" name="Substrate flux (mmol/gDW/h2"/>
    <tableColumn id="6" xr3:uid="{67D84F63-0BDE-43CC-AEC1-93DED191896D}" name="Maximal growth rate (1/h)"/>
    <tableColumn id="7" xr3:uid="{624C8A0C-5F7C-4837-8D56-01FC0E532CD0}" name="Nr of deletions"/>
    <tableColumn id="8" xr3:uid="{CFCC063F-9CAA-436D-91EF-84FD97E50718}" name="Minimal ISS at max growth (1e-4 USD/gDW/h)"/>
    <tableColumn id="9" xr3:uid="{D463F4CC-7CDD-401B-AA7D-6769F5EEE9DA}" name="Minimal ISS at 0 growth (1e-4 USD/gDW/h)"/>
    <tableColumn id="10" xr3:uid="{DC1D048D-1AB9-4A3D-8936-DA3C62643DF0}" name="Environmental SI at max growth (1e-4 USD/gDW/h)"/>
    <tableColumn id="11" xr3:uid="{B78512F1-D0CB-46B3-B34E-B0EF5DEB42CC}" name="Economic SI at max growth (1e-4 USD/gDW/h)"/>
    <tableColumn id="12" xr3:uid="{F8E05BE5-BF88-461D-B1DB-74DD411952DB}" name="Social SI at max growth (1e-4 USD/gDW/h)"/>
    <tableColumn id="13" xr3:uid="{7A1B3DF8-8FFA-4A69-A5A4-2F8CDB9FD944}" name="Gene deletions" dataDxfId="5"/>
    <tableColumn id="14" xr3:uid="{CD3A3AC1-D889-4C42-A90F-53F9C1CD9C72}" name="Deleted reactions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903478-5780-4933-BC74-9046CD4F8A93}" name="Table13" displayName="Table13" ref="A1:N325" totalsRowShown="0" headerRowDxfId="3">
  <autoFilter ref="A1:N325" xr:uid="{61D04744-045A-4F9B-9220-A51B49AFE864}"/>
  <tableColumns count="14">
    <tableColumn id="1" xr3:uid="{9E4634C7-E1F7-4BF2-8F8D-74C7E6548CEB}" name="Rank"/>
    <tableColumn id="2" xr3:uid="{D9E8351F-050C-4A88-8EC4-50AC5B744CE2}" name="Fitness Score">
      <calculatedColumnFormula>-30-H2-0.5*I2+0.1*G2</calculatedColumnFormula>
    </tableColumn>
    <tableColumn id="3" xr3:uid="{0ABDCA3C-EDFB-4B34-AFC4-B2B7977409F9}" name="Product" dataDxfId="2"/>
    <tableColumn id="4" xr3:uid="{427939C1-DD15-46CD-87E4-CE69154CAD90}" name="Product flux (mmol/gDW/h"/>
    <tableColumn id="5" xr3:uid="{83E0F295-EC39-4716-B28C-7363FD53ECF9}" name="Substrate flux (mmol/gDW/h2"/>
    <tableColumn id="6" xr3:uid="{D914A3D0-C90B-4392-951A-78C8995011C9}" name="Maximal growth rate (1/h)"/>
    <tableColumn id="7" xr3:uid="{D3375397-E4A9-4AFA-9D1F-152C75DCDAFD}" name="Nr of deletions"/>
    <tableColumn id="8" xr3:uid="{18EF896A-0F92-4C00-8568-59E3150BDACB}" name="Minimal ISS at max growth (1e-4 USD/gDW/h)"/>
    <tableColumn id="9" xr3:uid="{3C38ED17-50BA-47C4-B9F3-9DE8007EDA77}" name="Minimal ISS at 0 growth (1e-4 USD/gDW/h)"/>
    <tableColumn id="10" xr3:uid="{3DA09276-DA0D-498A-89D1-E7F1C4B074CC}" name="Environmental SI at max growth (1e-4 USD/gDW/h)"/>
    <tableColumn id="11" xr3:uid="{86CA0AD1-9003-447B-B99F-A2681E13C116}" name="Economic SI at max growth (1e-4 USD/gDW/h)"/>
    <tableColumn id="12" xr3:uid="{4BEAA45B-435B-4DB8-B086-967F14EA580B}" name="Social SI at max growth (1e-4 USD/gDW/h)"/>
    <tableColumn id="13" xr3:uid="{5A22DEE2-DAAD-4507-8DE7-B686F17794FC}" name="Gene deletions" dataDxfId="1"/>
    <tableColumn id="14" xr3:uid="{4D39EE30-D065-4435-AF73-FC93F2B24CC6}" name="Deleted reaction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2"/>
  <sheetViews>
    <sheetView topLeftCell="A174" zoomScaleNormal="100" workbookViewId="0">
      <selection activeCell="M178" sqref="M178"/>
    </sheetView>
  </sheetViews>
  <sheetFormatPr defaultRowHeight="15"/>
  <cols>
    <col min="1" max="1" width="12.42578125" customWidth="1"/>
    <col min="2" max="2" width="11" customWidth="1"/>
    <col min="3" max="3" width="15.42578125" customWidth="1"/>
    <col min="4" max="4" width="17.42578125" customWidth="1"/>
    <col min="5" max="5" width="18.85546875" customWidth="1"/>
    <col min="6" max="6" width="13.7109375" customWidth="1"/>
    <col min="7" max="7" width="19" customWidth="1"/>
    <col min="8" max="8" width="17.28515625" customWidth="1"/>
    <col min="9" max="9" width="18.85546875" customWidth="1"/>
    <col min="10" max="10" width="12.42578125" customWidth="1"/>
    <col min="11" max="11" width="12.85546875" customWidth="1"/>
    <col min="12" max="12" width="11.7109375" customWidth="1"/>
    <col min="13" max="13" width="61.5703125" customWidth="1"/>
    <col min="14" max="14" width="600.14062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>
        <v>7600</v>
      </c>
      <c r="B2">
        <f>-30-H2-0.5*I2+0.1*G2</f>
        <v>-57.848446949541888</v>
      </c>
      <c r="C2" s="1" t="s">
        <v>14</v>
      </c>
      <c r="D2">
        <v>7.965852990194648</v>
      </c>
      <c r="E2">
        <v>-7.5</v>
      </c>
      <c r="F2">
        <v>0.16479101733283727</v>
      </c>
      <c r="G2">
        <v>7</v>
      </c>
      <c r="H2">
        <v>33.895249868756039</v>
      </c>
      <c r="I2">
        <v>-10.693605838428295</v>
      </c>
      <c r="J2">
        <v>-2.8427872566491756</v>
      </c>
      <c r="K2">
        <v>26.933178261942942</v>
      </c>
      <c r="L2">
        <v>9.8048588634622664</v>
      </c>
      <c r="M2" s="1" t="s">
        <v>15</v>
      </c>
      <c r="N2" s="1" t="s">
        <v>16</v>
      </c>
    </row>
    <row r="3" spans="1:14">
      <c r="A3">
        <v>7601</v>
      </c>
      <c r="B3">
        <f t="shared" ref="B3:B66" si="0">-30-H3-0.5*I3+0.1*G3</f>
        <v>-57.8484469495342</v>
      </c>
      <c r="C3" s="1" t="s">
        <v>14</v>
      </c>
      <c r="D3">
        <v>7.9658529901928121</v>
      </c>
      <c r="E3">
        <v>-7.5</v>
      </c>
      <c r="F3">
        <v>0.16479101733283932</v>
      </c>
      <c r="G3">
        <v>7</v>
      </c>
      <c r="H3">
        <v>33.895249868748351</v>
      </c>
      <c r="I3">
        <v>-10.693605838428295</v>
      </c>
      <c r="J3">
        <v>-2.842787256648565</v>
      </c>
      <c r="K3">
        <v>26.933178261936476</v>
      </c>
      <c r="L3">
        <v>9.804858863460435</v>
      </c>
      <c r="M3" s="1" t="s">
        <v>17</v>
      </c>
      <c r="N3" s="1" t="s">
        <v>18</v>
      </c>
    </row>
    <row r="4" spans="1:14">
      <c r="A4">
        <v>7602</v>
      </c>
      <c r="B4">
        <f t="shared" si="0"/>
        <v>-57.8484469495342</v>
      </c>
      <c r="C4" s="1" t="s">
        <v>14</v>
      </c>
      <c r="D4">
        <v>7.9658529901928121</v>
      </c>
      <c r="E4">
        <v>-7.5</v>
      </c>
      <c r="F4">
        <v>0.16479101733283932</v>
      </c>
      <c r="G4">
        <v>7</v>
      </c>
      <c r="H4">
        <v>33.895249868748351</v>
      </c>
      <c r="I4">
        <v>-10.693605838428295</v>
      </c>
      <c r="J4">
        <v>-2.842787256648565</v>
      </c>
      <c r="K4">
        <v>26.933178261936476</v>
      </c>
      <c r="L4">
        <v>9.804858863460435</v>
      </c>
      <c r="M4" s="1" t="s">
        <v>19</v>
      </c>
      <c r="N4" s="1" t="s">
        <v>18</v>
      </c>
    </row>
    <row r="5" spans="1:14">
      <c r="A5">
        <v>7603</v>
      </c>
      <c r="B5">
        <f t="shared" si="0"/>
        <v>-57.848446949530057</v>
      </c>
      <c r="C5" s="1" t="s">
        <v>14</v>
      </c>
      <c r="D5">
        <v>7.9658529901917863</v>
      </c>
      <c r="E5">
        <v>-7.5</v>
      </c>
      <c r="F5">
        <v>0.16479101733284121</v>
      </c>
      <c r="G5">
        <v>7</v>
      </c>
      <c r="H5">
        <v>33.895249868744109</v>
      </c>
      <c r="I5">
        <v>-10.693605838428098</v>
      </c>
      <c r="J5">
        <v>-2.8427872566482262</v>
      </c>
      <c r="K5">
        <v>26.933178261932895</v>
      </c>
      <c r="L5">
        <v>9.8048588634594314</v>
      </c>
      <c r="M5" s="1" t="s">
        <v>20</v>
      </c>
      <c r="N5" s="1" t="s">
        <v>21</v>
      </c>
    </row>
    <row r="6" spans="1:14">
      <c r="A6">
        <v>7604</v>
      </c>
      <c r="B6">
        <f t="shared" si="0"/>
        <v>-57.848446949497479</v>
      </c>
      <c r="C6" s="1" t="s">
        <v>14</v>
      </c>
      <c r="D6">
        <v>7.9658529901840023</v>
      </c>
      <c r="E6">
        <v>-7.5</v>
      </c>
      <c r="F6">
        <v>0.16479101733283863</v>
      </c>
      <c r="G6">
        <v>7</v>
      </c>
      <c r="H6">
        <v>33.895249868711666</v>
      </c>
      <c r="I6">
        <v>-10.69360583842837</v>
      </c>
      <c r="J6">
        <v>-2.8427872566456358</v>
      </c>
      <c r="K6">
        <v>26.933178261905667</v>
      </c>
      <c r="L6">
        <v>9.8048588634516314</v>
      </c>
      <c r="M6" s="1" t="s">
        <v>22</v>
      </c>
      <c r="N6" s="1" t="s">
        <v>23</v>
      </c>
    </row>
    <row r="7" spans="1:14">
      <c r="A7">
        <v>7605</v>
      </c>
      <c r="B7">
        <f t="shared" si="0"/>
        <v>-57.848446949492271</v>
      </c>
      <c r="C7" s="1" t="s">
        <v>14</v>
      </c>
      <c r="D7">
        <v>7.9658529901827579</v>
      </c>
      <c r="E7">
        <v>-7.5</v>
      </c>
      <c r="F7">
        <v>0.1647910173328318</v>
      </c>
      <c r="G7">
        <v>7</v>
      </c>
      <c r="H7">
        <v>33.895249868706415</v>
      </c>
      <c r="I7">
        <v>-10.693605838428288</v>
      </c>
      <c r="J7">
        <v>-2.8427872566452108</v>
      </c>
      <c r="K7">
        <v>26.933178261901297</v>
      </c>
      <c r="L7">
        <v>9.8048588634503222</v>
      </c>
      <c r="M7" s="1" t="s">
        <v>24</v>
      </c>
      <c r="N7" s="1" t="s">
        <v>25</v>
      </c>
    </row>
    <row r="8" spans="1:14">
      <c r="A8">
        <v>7606</v>
      </c>
      <c r="B8">
        <f t="shared" si="0"/>
        <v>-57.848446949431562</v>
      </c>
      <c r="C8" s="1" t="s">
        <v>14</v>
      </c>
      <c r="D8">
        <v>7.9658529901681039</v>
      </c>
      <c r="E8">
        <v>-7.5</v>
      </c>
      <c r="F8">
        <v>0.16479101733284243</v>
      </c>
      <c r="G8">
        <v>7</v>
      </c>
      <c r="H8">
        <v>33.895249868645713</v>
      </c>
      <c r="I8">
        <v>-10.693605838428295</v>
      </c>
      <c r="J8">
        <v>-2.8427872566403272</v>
      </c>
      <c r="K8">
        <v>26.933178261850209</v>
      </c>
      <c r="L8">
        <v>9.8048588634358289</v>
      </c>
      <c r="M8" s="1" t="s">
        <v>26</v>
      </c>
      <c r="N8" s="1" t="s">
        <v>27</v>
      </c>
    </row>
    <row r="9" spans="1:14">
      <c r="A9">
        <v>7607</v>
      </c>
      <c r="B9">
        <f t="shared" si="0"/>
        <v>-57.848446949393029</v>
      </c>
      <c r="C9" s="1" t="s">
        <v>14</v>
      </c>
      <c r="D9">
        <v>7.9658529901588988</v>
      </c>
      <c r="E9">
        <v>-7.5</v>
      </c>
      <c r="F9">
        <v>0.16479101733283905</v>
      </c>
      <c r="G9">
        <v>7</v>
      </c>
      <c r="H9">
        <v>33.895249868607202</v>
      </c>
      <c r="I9">
        <v>-10.693605838428343</v>
      </c>
      <c r="J9">
        <v>-2.8427872566372701</v>
      </c>
      <c r="K9">
        <v>26.933178261817904</v>
      </c>
      <c r="L9">
        <v>9.8048588634265705</v>
      </c>
      <c r="M9" s="1" t="s">
        <v>28</v>
      </c>
      <c r="N9" s="1" t="s">
        <v>29</v>
      </c>
    </row>
    <row r="10" spans="1:14">
      <c r="A10">
        <v>7608</v>
      </c>
      <c r="B10">
        <f t="shared" si="0"/>
        <v>-57.848446949376211</v>
      </c>
      <c r="C10" s="1" t="s">
        <v>14</v>
      </c>
      <c r="D10">
        <v>7.9658529901548354</v>
      </c>
      <c r="E10">
        <v>-7.5</v>
      </c>
      <c r="F10">
        <v>0.16479101733283766</v>
      </c>
      <c r="G10">
        <v>7</v>
      </c>
      <c r="H10">
        <v>33.895249868590341</v>
      </c>
      <c r="I10">
        <v>-10.693605838428251</v>
      </c>
      <c r="J10">
        <v>-2.8427872566359071</v>
      </c>
      <c r="K10">
        <v>26.933178261803739</v>
      </c>
      <c r="L10">
        <v>9.8048588634225133</v>
      </c>
      <c r="M10" s="1" t="s">
        <v>30</v>
      </c>
      <c r="N10" s="1" t="s">
        <v>31</v>
      </c>
    </row>
    <row r="11" spans="1:14">
      <c r="A11">
        <v>7609</v>
      </c>
      <c r="B11">
        <f t="shared" si="0"/>
        <v>-57.848446949351903</v>
      </c>
      <c r="C11" s="1" t="s">
        <v>14</v>
      </c>
      <c r="D11">
        <v>7.9658529901489903</v>
      </c>
      <c r="E11">
        <v>-7.5</v>
      </c>
      <c r="F11">
        <v>0.16479101733283416</v>
      </c>
      <c r="G11">
        <v>7</v>
      </c>
      <c r="H11">
        <v>33.895249868565941</v>
      </c>
      <c r="I11">
        <v>-10.693605838428075</v>
      </c>
      <c r="J11">
        <v>-2.8427872566339549</v>
      </c>
      <c r="K11">
        <v>26.933178261783262</v>
      </c>
      <c r="L11">
        <v>9.8048588634166336</v>
      </c>
      <c r="M11" s="1" t="s">
        <v>32</v>
      </c>
      <c r="N11" s="1" t="s">
        <v>33</v>
      </c>
    </row>
    <row r="12" spans="1:14">
      <c r="A12">
        <v>7610</v>
      </c>
      <c r="B12">
        <f t="shared" si="0"/>
        <v>-57.848446949340243</v>
      </c>
      <c r="C12" s="1" t="s">
        <v>14</v>
      </c>
      <c r="D12">
        <v>7.9658529901461943</v>
      </c>
      <c r="E12">
        <v>-7.5</v>
      </c>
      <c r="F12">
        <v>0.16479101733283757</v>
      </c>
      <c r="G12">
        <v>7</v>
      </c>
      <c r="H12">
        <v>33.895249868554394</v>
      </c>
      <c r="I12">
        <v>-10.693605838428292</v>
      </c>
      <c r="J12">
        <v>-2.8427872566330246</v>
      </c>
      <c r="K12">
        <v>26.933178261773531</v>
      </c>
      <c r="L12">
        <v>9.8048588634138856</v>
      </c>
      <c r="M12" s="1" t="s">
        <v>34</v>
      </c>
      <c r="N12" s="1" t="s">
        <v>35</v>
      </c>
    </row>
    <row r="13" spans="1:14">
      <c r="A13">
        <v>7611</v>
      </c>
      <c r="B13">
        <f t="shared" si="0"/>
        <v>-57.848446949313498</v>
      </c>
      <c r="C13" s="1" t="s">
        <v>14</v>
      </c>
      <c r="D13">
        <v>7.9658529901398643</v>
      </c>
      <c r="E13">
        <v>-7.5</v>
      </c>
      <c r="F13">
        <v>0.16479101733282508</v>
      </c>
      <c r="G13">
        <v>7</v>
      </c>
      <c r="H13">
        <v>33.89524986852765</v>
      </c>
      <c r="I13">
        <v>-10.693605838428292</v>
      </c>
      <c r="J13">
        <v>-2.8427872566309236</v>
      </c>
      <c r="K13">
        <v>26.933178261751184</v>
      </c>
      <c r="L13">
        <v>9.8048588634073894</v>
      </c>
      <c r="M13" s="1" t="s">
        <v>36</v>
      </c>
      <c r="N13" s="1" t="s">
        <v>37</v>
      </c>
    </row>
    <row r="14" spans="1:14">
      <c r="A14">
        <v>7612</v>
      </c>
      <c r="B14">
        <f t="shared" si="0"/>
        <v>-57.848446949234798</v>
      </c>
      <c r="C14" s="1" t="s">
        <v>14</v>
      </c>
      <c r="D14">
        <v>7.965852990120883</v>
      </c>
      <c r="E14">
        <v>-7.5</v>
      </c>
      <c r="F14">
        <v>0.16479101733283941</v>
      </c>
      <c r="G14">
        <v>7</v>
      </c>
      <c r="H14">
        <v>33.89524986844895</v>
      </c>
      <c r="I14">
        <v>-10.693605838428292</v>
      </c>
      <c r="J14">
        <v>-2.8427872566246037</v>
      </c>
      <c r="K14">
        <v>26.933178261684954</v>
      </c>
      <c r="L14">
        <v>9.8048588633886009</v>
      </c>
      <c r="M14" s="1" t="s">
        <v>38</v>
      </c>
      <c r="N14" s="1" t="s">
        <v>39</v>
      </c>
    </row>
    <row r="15" spans="1:14">
      <c r="A15">
        <v>7613</v>
      </c>
      <c r="B15">
        <f t="shared" si="0"/>
        <v>-57.848446949204558</v>
      </c>
      <c r="C15" s="1" t="s">
        <v>14</v>
      </c>
      <c r="D15">
        <v>7.9658529901136461</v>
      </c>
      <c r="E15">
        <v>-7.5</v>
      </c>
      <c r="F15">
        <v>0.16479101733283358</v>
      </c>
      <c r="G15">
        <v>7</v>
      </c>
      <c r="H15">
        <v>33.895249868418688</v>
      </c>
      <c r="I15">
        <v>-10.693605838428248</v>
      </c>
      <c r="J15">
        <v>-2.8427872566221839</v>
      </c>
      <c r="K15">
        <v>26.933178261659574</v>
      </c>
      <c r="L15">
        <v>9.8048588633813001</v>
      </c>
      <c r="M15" s="1" t="s">
        <v>40</v>
      </c>
      <c r="N15" s="1" t="s">
        <v>41</v>
      </c>
    </row>
    <row r="16" spans="1:14">
      <c r="A16">
        <v>7614</v>
      </c>
      <c r="B16">
        <f t="shared" si="0"/>
        <v>-57.848446949161897</v>
      </c>
      <c r="C16" s="1" t="s">
        <v>14</v>
      </c>
      <c r="D16">
        <v>7.9658529901034356</v>
      </c>
      <c r="E16">
        <v>-7.5</v>
      </c>
      <c r="F16">
        <v>0.16479101733283308</v>
      </c>
      <c r="G16">
        <v>7</v>
      </c>
      <c r="H16">
        <v>33.895249868376112</v>
      </c>
      <c r="I16">
        <v>-10.693605838428418</v>
      </c>
      <c r="J16">
        <v>-2.8427872566187955</v>
      </c>
      <c r="K16">
        <v>26.933178261623826</v>
      </c>
      <c r="L16">
        <v>9.8048588633710843</v>
      </c>
      <c r="M16" s="1" t="s">
        <v>42</v>
      </c>
      <c r="N16" s="1" t="s">
        <v>43</v>
      </c>
    </row>
    <row r="17" spans="1:14">
      <c r="A17">
        <v>7615</v>
      </c>
      <c r="B17">
        <f t="shared" si="0"/>
        <v>-57.848446949161897</v>
      </c>
      <c r="C17" s="1" t="s">
        <v>14</v>
      </c>
      <c r="D17">
        <v>7.9658529901034356</v>
      </c>
      <c r="E17">
        <v>-7.5</v>
      </c>
      <c r="F17">
        <v>0.16479101733283308</v>
      </c>
      <c r="G17">
        <v>7</v>
      </c>
      <c r="H17">
        <v>33.895249868376112</v>
      </c>
      <c r="I17">
        <v>-10.693605838428418</v>
      </c>
      <c r="J17">
        <v>-2.8427872566187955</v>
      </c>
      <c r="K17">
        <v>26.933178261623826</v>
      </c>
      <c r="L17">
        <v>9.8048588633710843</v>
      </c>
      <c r="M17" s="1" t="s">
        <v>44</v>
      </c>
      <c r="N17" s="1" t="s">
        <v>45</v>
      </c>
    </row>
    <row r="18" spans="1:14">
      <c r="A18">
        <v>7616</v>
      </c>
      <c r="B18">
        <f t="shared" si="0"/>
        <v>-57.848446949045879</v>
      </c>
      <c r="C18" s="1" t="s">
        <v>14</v>
      </c>
      <c r="D18">
        <v>7.9658529900754083</v>
      </c>
      <c r="E18">
        <v>-7.5</v>
      </c>
      <c r="F18">
        <v>0.16479101733285384</v>
      </c>
      <c r="G18">
        <v>7</v>
      </c>
      <c r="H18">
        <v>33.895249868260031</v>
      </c>
      <c r="I18">
        <v>-10.693605838428292</v>
      </c>
      <c r="J18">
        <v>-2.8427872566094559</v>
      </c>
      <c r="K18">
        <v>26.933178261526116</v>
      </c>
      <c r="L18">
        <v>9.804858863343366</v>
      </c>
      <c r="M18" s="1" t="s">
        <v>46</v>
      </c>
      <c r="N18" s="1" t="s">
        <v>47</v>
      </c>
    </row>
    <row r="19" spans="1:14">
      <c r="A19">
        <v>7617</v>
      </c>
      <c r="B19">
        <f t="shared" si="0"/>
        <v>-57.848446949000333</v>
      </c>
      <c r="C19" s="1" t="s">
        <v>14</v>
      </c>
      <c r="D19">
        <v>7.9658529900646045</v>
      </c>
      <c r="E19">
        <v>-7.5</v>
      </c>
      <c r="F19">
        <v>0.16479101733283669</v>
      </c>
      <c r="G19">
        <v>7</v>
      </c>
      <c r="H19">
        <v>33.895249868214485</v>
      </c>
      <c r="I19">
        <v>-10.693605838428292</v>
      </c>
      <c r="J19">
        <v>-2.8427872566058627</v>
      </c>
      <c r="K19">
        <v>26.933178261488017</v>
      </c>
      <c r="L19">
        <v>9.8048588633323277</v>
      </c>
      <c r="M19" s="1" t="s">
        <v>48</v>
      </c>
      <c r="N19" s="1" t="s">
        <v>49</v>
      </c>
    </row>
    <row r="20" spans="1:14">
      <c r="A20">
        <v>7618</v>
      </c>
      <c r="B20">
        <f t="shared" si="0"/>
        <v>-57.848446948402142</v>
      </c>
      <c r="C20" s="1" t="s">
        <v>14</v>
      </c>
      <c r="D20">
        <v>7.9658529899208972</v>
      </c>
      <c r="E20">
        <v>-7.5</v>
      </c>
      <c r="F20">
        <v>0.16479101733283699</v>
      </c>
      <c r="G20">
        <v>7</v>
      </c>
      <c r="H20">
        <v>33.89524986761618</v>
      </c>
      <c r="I20">
        <v>-10.693605838428075</v>
      </c>
      <c r="J20">
        <v>-2.8427872565579908</v>
      </c>
      <c r="K20">
        <v>26.933178260985393</v>
      </c>
      <c r="L20">
        <v>9.8048588631887768</v>
      </c>
      <c r="M20" s="1" t="s">
        <v>50</v>
      </c>
      <c r="N20" s="1" t="s">
        <v>51</v>
      </c>
    </row>
    <row r="21" spans="1:14">
      <c r="A21">
        <v>7619</v>
      </c>
      <c r="B21">
        <f t="shared" si="0"/>
        <v>-57.847369384920043</v>
      </c>
      <c r="C21" s="1" t="s">
        <v>14</v>
      </c>
      <c r="D21">
        <v>7.9658529903614097</v>
      </c>
      <c r="E21">
        <v>-7.5</v>
      </c>
      <c r="F21">
        <v>0.16479101733283427</v>
      </c>
      <c r="G21">
        <v>5</v>
      </c>
      <c r="H21">
        <v>33.895249869450176</v>
      </c>
      <c r="I21">
        <v>-11.095760969060265</v>
      </c>
      <c r="J21">
        <v>-2.8427872567047454</v>
      </c>
      <c r="K21">
        <v>26.933178262526113</v>
      </c>
      <c r="L21">
        <v>9.8048588636288017</v>
      </c>
      <c r="M21" s="1" t="s">
        <v>52</v>
      </c>
      <c r="N21" s="1" t="s">
        <v>53</v>
      </c>
    </row>
    <row r="22" spans="1:14">
      <c r="A22">
        <v>7620</v>
      </c>
      <c r="B22">
        <f t="shared" si="0"/>
        <v>-57.847369384760029</v>
      </c>
      <c r="C22" s="1" t="s">
        <v>14</v>
      </c>
      <c r="D22">
        <v>7.9658529903229889</v>
      </c>
      <c r="E22">
        <v>-7.5</v>
      </c>
      <c r="F22">
        <v>0.16479101733283258</v>
      </c>
      <c r="G22">
        <v>5</v>
      </c>
      <c r="H22">
        <v>33.895249869290161</v>
      </c>
      <c r="I22">
        <v>-11.095760969060265</v>
      </c>
      <c r="J22">
        <v>-2.8427872566919419</v>
      </c>
      <c r="K22">
        <v>26.933178262391703</v>
      </c>
      <c r="L22">
        <v>9.8048588635903986</v>
      </c>
      <c r="M22" s="1" t="s">
        <v>54</v>
      </c>
      <c r="N22" s="1" t="s">
        <v>55</v>
      </c>
    </row>
    <row r="23" spans="1:14">
      <c r="A23">
        <v>7621</v>
      </c>
      <c r="B23">
        <f t="shared" si="0"/>
        <v>-57.847369384668347</v>
      </c>
      <c r="C23" s="1" t="s">
        <v>14</v>
      </c>
      <c r="D23">
        <v>7.9658529903009168</v>
      </c>
      <c r="E23">
        <v>-7.5</v>
      </c>
      <c r="F23">
        <v>0.16479101733283724</v>
      </c>
      <c r="G23">
        <v>5</v>
      </c>
      <c r="H23">
        <v>33.895249869198459</v>
      </c>
      <c r="I23">
        <v>-11.095760969060226</v>
      </c>
      <c r="J23">
        <v>-2.8427872566845842</v>
      </c>
      <c r="K23">
        <v>26.933178262314616</v>
      </c>
      <c r="L23">
        <v>9.8048588635684233</v>
      </c>
      <c r="M23" s="1" t="s">
        <v>56</v>
      </c>
      <c r="N23" s="1" t="s">
        <v>57</v>
      </c>
    </row>
    <row r="24" spans="1:14">
      <c r="A24">
        <v>7622</v>
      </c>
      <c r="B24">
        <f t="shared" si="0"/>
        <v>-57.847369384659295</v>
      </c>
      <c r="C24" s="1" t="s">
        <v>14</v>
      </c>
      <c r="D24">
        <v>7.9658529902987416</v>
      </c>
      <c r="E24">
        <v>-7.5</v>
      </c>
      <c r="F24">
        <v>0.16479101733284285</v>
      </c>
      <c r="G24">
        <v>5</v>
      </c>
      <c r="H24">
        <v>33.895249869189342</v>
      </c>
      <c r="I24">
        <v>-11.095760969060096</v>
      </c>
      <c r="J24">
        <v>-2.8427872566838799</v>
      </c>
      <c r="K24">
        <v>26.933178262306942</v>
      </c>
      <c r="L24">
        <v>9.8048588635662792</v>
      </c>
      <c r="M24" s="1" t="s">
        <v>58</v>
      </c>
      <c r="N24" s="1" t="s">
        <v>59</v>
      </c>
    </row>
    <row r="25" spans="1:14">
      <c r="A25">
        <v>7623</v>
      </c>
      <c r="B25">
        <f t="shared" si="0"/>
        <v>-57.847369384618077</v>
      </c>
      <c r="C25" s="1" t="s">
        <v>14</v>
      </c>
      <c r="D25">
        <v>7.9658529902888633</v>
      </c>
      <c r="E25">
        <v>-7.5</v>
      </c>
      <c r="F25">
        <v>0.16479101733283863</v>
      </c>
      <c r="G25">
        <v>5</v>
      </c>
      <c r="H25">
        <v>33.895249869148209</v>
      </c>
      <c r="I25">
        <v>-11.095760969060271</v>
      </c>
      <c r="J25">
        <v>-2.8427872566805812</v>
      </c>
      <c r="K25">
        <v>26.933178262272406</v>
      </c>
      <c r="L25">
        <v>9.8048588635563796</v>
      </c>
      <c r="M25" s="1" t="s">
        <v>60</v>
      </c>
      <c r="N25" s="1" t="s">
        <v>61</v>
      </c>
    </row>
    <row r="26" spans="1:14">
      <c r="A26">
        <v>7624</v>
      </c>
      <c r="B26">
        <f t="shared" si="0"/>
        <v>-57.847369384603972</v>
      </c>
      <c r="C26" s="1" t="s">
        <v>14</v>
      </c>
      <c r="D26">
        <v>7.9658529902853665</v>
      </c>
      <c r="E26">
        <v>-7.5</v>
      </c>
      <c r="F26">
        <v>0.16479101733284321</v>
      </c>
      <c r="G26">
        <v>5</v>
      </c>
      <c r="H26">
        <v>33.895249869134105</v>
      </c>
      <c r="I26">
        <v>-11.095760969060271</v>
      </c>
      <c r="J26">
        <v>-2.842787256679383</v>
      </c>
      <c r="K26">
        <v>26.933178262260473</v>
      </c>
      <c r="L26">
        <v>9.8048588635530152</v>
      </c>
      <c r="M26" s="1" t="s">
        <v>62</v>
      </c>
      <c r="N26" s="1" t="s">
        <v>63</v>
      </c>
    </row>
    <row r="27" spans="1:14">
      <c r="A27">
        <v>7625</v>
      </c>
      <c r="B27">
        <f t="shared" si="0"/>
        <v>-57.847369384603972</v>
      </c>
      <c r="C27" s="1" t="s">
        <v>14</v>
      </c>
      <c r="D27">
        <v>7.9658529902853665</v>
      </c>
      <c r="E27">
        <v>-7.5</v>
      </c>
      <c r="F27">
        <v>0.16479101733284321</v>
      </c>
      <c r="G27">
        <v>5</v>
      </c>
      <c r="H27">
        <v>33.895249869134105</v>
      </c>
      <c r="I27">
        <v>-11.095760969060271</v>
      </c>
      <c r="J27">
        <v>-2.842787256679383</v>
      </c>
      <c r="K27">
        <v>26.933178262260473</v>
      </c>
      <c r="L27">
        <v>9.8048588635530152</v>
      </c>
      <c r="M27" s="1" t="s">
        <v>64</v>
      </c>
      <c r="N27" s="1" t="s">
        <v>65</v>
      </c>
    </row>
    <row r="28" spans="1:14">
      <c r="A28">
        <v>7626</v>
      </c>
      <c r="B28">
        <f t="shared" si="0"/>
        <v>-57.84736938455103</v>
      </c>
      <c r="C28" s="1" t="s">
        <v>14</v>
      </c>
      <c r="D28">
        <v>7.9658529902727775</v>
      </c>
      <c r="E28">
        <v>-7.5</v>
      </c>
      <c r="F28">
        <v>0.16479101733283888</v>
      </c>
      <c r="G28">
        <v>5</v>
      </c>
      <c r="H28">
        <v>33.895249869081162</v>
      </c>
      <c r="I28">
        <v>-11.095760969060265</v>
      </c>
      <c r="J28">
        <v>-2.8427872566752299</v>
      </c>
      <c r="K28">
        <v>26.933178262216092</v>
      </c>
      <c r="L28">
        <v>9.8048588635402965</v>
      </c>
      <c r="M28" s="1" t="s">
        <v>66</v>
      </c>
      <c r="N28" s="1" t="s">
        <v>67</v>
      </c>
    </row>
    <row r="29" spans="1:14">
      <c r="A29">
        <v>7627</v>
      </c>
      <c r="B29">
        <f t="shared" si="0"/>
        <v>-57.847369384498641</v>
      </c>
      <c r="C29" s="1" t="s">
        <v>14</v>
      </c>
      <c r="D29">
        <v>7.9658529902602284</v>
      </c>
      <c r="E29">
        <v>-7.5</v>
      </c>
      <c r="F29">
        <v>0.16479101733282719</v>
      </c>
      <c r="G29">
        <v>5</v>
      </c>
      <c r="H29">
        <v>33.895249869028795</v>
      </c>
      <c r="I29">
        <v>-11.095760969060304</v>
      </c>
      <c r="J29">
        <v>-2.8427872566710297</v>
      </c>
      <c r="K29">
        <v>26.933178262172174</v>
      </c>
      <c r="L29">
        <v>9.8048588635276506</v>
      </c>
      <c r="M29" s="1" t="s">
        <v>68</v>
      </c>
      <c r="N29" s="1" t="s">
        <v>69</v>
      </c>
    </row>
    <row r="30" spans="1:14">
      <c r="A30">
        <v>7628</v>
      </c>
      <c r="B30">
        <f t="shared" si="0"/>
        <v>-57.847369384492971</v>
      </c>
      <c r="C30" s="1" t="s">
        <v>14</v>
      </c>
      <c r="D30">
        <v>7.9658529902587958</v>
      </c>
      <c r="E30">
        <v>-7.5</v>
      </c>
      <c r="F30">
        <v>0.16479101733284432</v>
      </c>
      <c r="G30">
        <v>5</v>
      </c>
      <c r="H30">
        <v>33.895249869023104</v>
      </c>
      <c r="I30">
        <v>-11.095760969060271</v>
      </c>
      <c r="J30">
        <v>-2.8427872566705656</v>
      </c>
      <c r="K30">
        <v>26.933178262167267</v>
      </c>
      <c r="L30">
        <v>9.8048588635264</v>
      </c>
      <c r="M30" s="1" t="s">
        <v>70</v>
      </c>
      <c r="N30" s="1" t="s">
        <v>71</v>
      </c>
    </row>
    <row r="31" spans="1:14">
      <c r="A31">
        <v>7629</v>
      </c>
      <c r="B31">
        <f t="shared" si="0"/>
        <v>-57.847369384441393</v>
      </c>
      <c r="C31" s="1" t="s">
        <v>14</v>
      </c>
      <c r="D31">
        <v>7.965852990246276</v>
      </c>
      <c r="E31">
        <v>-7.5</v>
      </c>
      <c r="F31">
        <v>0.16479101733285642</v>
      </c>
      <c r="G31">
        <v>5</v>
      </c>
      <c r="H31">
        <v>33.895249868971526</v>
      </c>
      <c r="I31">
        <v>-11.095760969060265</v>
      </c>
      <c r="J31">
        <v>-2.8427872566663726</v>
      </c>
      <c r="K31">
        <v>26.9331782621238</v>
      </c>
      <c r="L31">
        <v>9.8048588635140952</v>
      </c>
      <c r="M31" s="1" t="s">
        <v>72</v>
      </c>
      <c r="N31" s="1" t="s">
        <v>73</v>
      </c>
    </row>
    <row r="32" spans="1:14">
      <c r="A32">
        <v>7630</v>
      </c>
      <c r="B32">
        <f t="shared" si="0"/>
        <v>-57.847369384434444</v>
      </c>
      <c r="C32" s="1" t="s">
        <v>14</v>
      </c>
      <c r="D32">
        <v>7.9658529902448167</v>
      </c>
      <c r="E32">
        <v>-7.5</v>
      </c>
      <c r="F32">
        <v>0.16479101733283485</v>
      </c>
      <c r="G32">
        <v>5</v>
      </c>
      <c r="H32">
        <v>33.89524986896464</v>
      </c>
      <c r="I32">
        <v>-11.095760969060386</v>
      </c>
      <c r="J32">
        <v>-2.8427872566659187</v>
      </c>
      <c r="K32">
        <v>26.933178262118243</v>
      </c>
      <c r="L32">
        <v>9.8048588635123135</v>
      </c>
      <c r="M32" s="1" t="s">
        <v>74</v>
      </c>
      <c r="N32" s="1" t="s">
        <v>75</v>
      </c>
    </row>
    <row r="33" spans="1:14">
      <c r="A33">
        <v>7631</v>
      </c>
      <c r="B33">
        <f t="shared" si="0"/>
        <v>-57.847369384423274</v>
      </c>
      <c r="C33" s="1" t="s">
        <v>14</v>
      </c>
      <c r="D33">
        <v>7.9658529902418884</v>
      </c>
      <c r="E33">
        <v>-7.5</v>
      </c>
      <c r="F33">
        <v>0.16479101733285598</v>
      </c>
      <c r="G33">
        <v>5</v>
      </c>
      <c r="H33">
        <v>33.895249868953343</v>
      </c>
      <c r="I33">
        <v>-11.095760969060137</v>
      </c>
      <c r="J33">
        <v>-2.8427872566649031</v>
      </c>
      <c r="K33">
        <v>26.93317826210852</v>
      </c>
      <c r="L33">
        <v>9.8048588635097271</v>
      </c>
      <c r="M33" s="1" t="s">
        <v>76</v>
      </c>
      <c r="N33" s="1" t="s">
        <v>77</v>
      </c>
    </row>
    <row r="34" spans="1:14">
      <c r="A34">
        <v>7632</v>
      </c>
      <c r="B34">
        <f t="shared" si="0"/>
        <v>-57.847369384312444</v>
      </c>
      <c r="C34" s="1" t="s">
        <v>14</v>
      </c>
      <c r="D34">
        <v>7.9658529902154287</v>
      </c>
      <c r="E34">
        <v>-7.5</v>
      </c>
      <c r="F34">
        <v>0.16479101733283424</v>
      </c>
      <c r="G34">
        <v>5</v>
      </c>
      <c r="H34">
        <v>33.895249868842555</v>
      </c>
      <c r="I34">
        <v>-11.095760969060221</v>
      </c>
      <c r="J34">
        <v>-2.8427872566560848</v>
      </c>
      <c r="K34">
        <v>26.933178262015641</v>
      </c>
      <c r="L34">
        <v>9.8048588634830054</v>
      </c>
      <c r="M34" s="1" t="s">
        <v>78</v>
      </c>
      <c r="N34" s="1" t="s">
        <v>79</v>
      </c>
    </row>
    <row r="35" spans="1:14">
      <c r="A35">
        <v>7633</v>
      </c>
      <c r="B35">
        <f t="shared" si="0"/>
        <v>-57.847369384312444</v>
      </c>
      <c r="C35" s="1" t="s">
        <v>14</v>
      </c>
      <c r="D35">
        <v>7.9658529902154287</v>
      </c>
      <c r="E35">
        <v>-7.5</v>
      </c>
      <c r="F35">
        <v>0.16479101733283424</v>
      </c>
      <c r="G35">
        <v>5</v>
      </c>
      <c r="H35">
        <v>33.895249868842555</v>
      </c>
      <c r="I35">
        <v>-11.095760969060221</v>
      </c>
      <c r="J35">
        <v>-2.8427872566560848</v>
      </c>
      <c r="K35">
        <v>26.933178262015641</v>
      </c>
      <c r="L35">
        <v>9.8048588634830054</v>
      </c>
      <c r="M35" s="1" t="s">
        <v>80</v>
      </c>
      <c r="N35" s="1" t="s">
        <v>81</v>
      </c>
    </row>
    <row r="36" spans="1:14">
      <c r="A36">
        <v>7634</v>
      </c>
      <c r="B36">
        <f t="shared" si="0"/>
        <v>-57.847369384312444</v>
      </c>
      <c r="C36" s="1" t="s">
        <v>14</v>
      </c>
      <c r="D36">
        <v>7.9658529902154287</v>
      </c>
      <c r="E36">
        <v>-7.5</v>
      </c>
      <c r="F36">
        <v>0.16479101733283424</v>
      </c>
      <c r="G36">
        <v>5</v>
      </c>
      <c r="H36">
        <v>33.895249868842555</v>
      </c>
      <c r="I36">
        <v>-11.095760969060221</v>
      </c>
      <c r="J36">
        <v>-2.8427872566560848</v>
      </c>
      <c r="K36">
        <v>26.933178262015641</v>
      </c>
      <c r="L36">
        <v>9.8048588634830054</v>
      </c>
      <c r="M36" s="1" t="s">
        <v>82</v>
      </c>
      <c r="N36" s="1" t="s">
        <v>83</v>
      </c>
    </row>
    <row r="37" spans="1:14">
      <c r="A37">
        <v>7635</v>
      </c>
      <c r="B37">
        <f t="shared" si="0"/>
        <v>-57.847369384312444</v>
      </c>
      <c r="C37" s="1" t="s">
        <v>14</v>
      </c>
      <c r="D37">
        <v>7.9658529902154287</v>
      </c>
      <c r="E37">
        <v>-7.5</v>
      </c>
      <c r="F37">
        <v>0.16479101733283424</v>
      </c>
      <c r="G37">
        <v>5</v>
      </c>
      <c r="H37">
        <v>33.895249868842555</v>
      </c>
      <c r="I37">
        <v>-11.095760969060221</v>
      </c>
      <c r="J37">
        <v>-2.8427872566560848</v>
      </c>
      <c r="K37">
        <v>26.933178262015641</v>
      </c>
      <c r="L37">
        <v>9.8048588634830054</v>
      </c>
      <c r="M37" s="1" t="s">
        <v>84</v>
      </c>
      <c r="N37" s="1" t="s">
        <v>85</v>
      </c>
    </row>
    <row r="38" spans="1:14">
      <c r="A38">
        <v>7636</v>
      </c>
      <c r="B38">
        <f t="shared" si="0"/>
        <v>-57.847369384312444</v>
      </c>
      <c r="C38" s="1" t="s">
        <v>14</v>
      </c>
      <c r="D38">
        <v>7.9658529902154287</v>
      </c>
      <c r="E38">
        <v>-7.5</v>
      </c>
      <c r="F38">
        <v>0.16479101733283424</v>
      </c>
      <c r="G38">
        <v>5</v>
      </c>
      <c r="H38">
        <v>33.895249868842555</v>
      </c>
      <c r="I38">
        <v>-11.095760969060221</v>
      </c>
      <c r="J38">
        <v>-2.8427872566560848</v>
      </c>
      <c r="K38">
        <v>26.933178262015641</v>
      </c>
      <c r="L38">
        <v>9.8048588634830054</v>
      </c>
      <c r="M38" s="1" t="s">
        <v>86</v>
      </c>
      <c r="N38" s="1" t="s">
        <v>81</v>
      </c>
    </row>
    <row r="39" spans="1:14">
      <c r="A39">
        <v>7637</v>
      </c>
      <c r="B39">
        <f t="shared" si="0"/>
        <v>-57.847369384312444</v>
      </c>
      <c r="C39" s="1" t="s">
        <v>14</v>
      </c>
      <c r="D39">
        <v>7.9658529902154287</v>
      </c>
      <c r="E39">
        <v>-7.5</v>
      </c>
      <c r="F39">
        <v>0.16479101733283424</v>
      </c>
      <c r="G39">
        <v>5</v>
      </c>
      <c r="H39">
        <v>33.895249868842555</v>
      </c>
      <c r="I39">
        <v>-11.095760969060221</v>
      </c>
      <c r="J39">
        <v>-2.8427872566560848</v>
      </c>
      <c r="K39">
        <v>26.933178262015641</v>
      </c>
      <c r="L39">
        <v>9.8048588634830054</v>
      </c>
      <c r="M39" s="1" t="s">
        <v>87</v>
      </c>
      <c r="N39" s="1" t="s">
        <v>88</v>
      </c>
    </row>
    <row r="40" spans="1:14">
      <c r="A40">
        <v>7638</v>
      </c>
      <c r="B40">
        <f t="shared" si="0"/>
        <v>-57.847369384287035</v>
      </c>
      <c r="C40" s="1" t="s">
        <v>14</v>
      </c>
      <c r="D40">
        <v>7.9658529902093171</v>
      </c>
      <c r="E40">
        <v>-7.5</v>
      </c>
      <c r="F40">
        <v>0.16479101733283558</v>
      </c>
      <c r="G40">
        <v>5</v>
      </c>
      <c r="H40">
        <v>33.895249868817167</v>
      </c>
      <c r="I40">
        <v>-11.095760969060265</v>
      </c>
      <c r="J40">
        <v>-2.8427872566540522</v>
      </c>
      <c r="K40">
        <v>26.9331782619943</v>
      </c>
      <c r="L40">
        <v>9.8048588634769214</v>
      </c>
      <c r="M40" s="1" t="s">
        <v>89</v>
      </c>
      <c r="N40" s="1" t="s">
        <v>90</v>
      </c>
    </row>
    <row r="41" spans="1:14">
      <c r="A41">
        <v>7639</v>
      </c>
      <c r="B41">
        <f t="shared" si="0"/>
        <v>-57.847369384244104</v>
      </c>
      <c r="C41" s="1" t="s">
        <v>14</v>
      </c>
      <c r="D41">
        <v>7.9658529901990871</v>
      </c>
      <c r="E41">
        <v>-7.5</v>
      </c>
      <c r="F41">
        <v>0.16479101733282783</v>
      </c>
      <c r="G41">
        <v>5</v>
      </c>
      <c r="H41">
        <v>33.895249868774236</v>
      </c>
      <c r="I41">
        <v>-11.09576096906026</v>
      </c>
      <c r="J41">
        <v>-2.8427872566506536</v>
      </c>
      <c r="K41">
        <v>26.933178261958314</v>
      </c>
      <c r="L41">
        <v>9.8048588634665723</v>
      </c>
      <c r="M41" s="1" t="s">
        <v>91</v>
      </c>
      <c r="N41" s="1" t="s">
        <v>92</v>
      </c>
    </row>
    <row r="42" spans="1:14">
      <c r="A42">
        <v>7640</v>
      </c>
      <c r="B42">
        <f t="shared" si="0"/>
        <v>-57.847369384243684</v>
      </c>
      <c r="C42" s="1" t="s">
        <v>14</v>
      </c>
      <c r="D42">
        <v>7.9658529901989237</v>
      </c>
      <c r="E42">
        <v>-7.5</v>
      </c>
      <c r="F42">
        <v>0.16479101733283655</v>
      </c>
      <c r="G42">
        <v>5</v>
      </c>
      <c r="H42">
        <v>33.895249868773853</v>
      </c>
      <c r="I42">
        <v>-11.095760969060342</v>
      </c>
      <c r="J42">
        <v>-2.8427872566505967</v>
      </c>
      <c r="K42">
        <v>26.933178261957913</v>
      </c>
      <c r="L42">
        <v>9.8048588634665368</v>
      </c>
      <c r="M42" s="1" t="s">
        <v>93</v>
      </c>
      <c r="N42" s="1" t="s">
        <v>94</v>
      </c>
    </row>
    <row r="43" spans="1:14">
      <c r="A43">
        <v>7641</v>
      </c>
      <c r="B43">
        <f t="shared" si="0"/>
        <v>-57.847369384236643</v>
      </c>
      <c r="C43" s="1" t="s">
        <v>14</v>
      </c>
      <c r="D43">
        <v>7.9658529901971109</v>
      </c>
      <c r="E43">
        <v>-7.5</v>
      </c>
      <c r="F43">
        <v>0.16479101733285589</v>
      </c>
      <c r="G43">
        <v>5</v>
      </c>
      <c r="H43">
        <v>33.895249868766776</v>
      </c>
      <c r="I43">
        <v>-11.095760969060265</v>
      </c>
      <c r="J43">
        <v>-2.8427872566499937</v>
      </c>
      <c r="K43">
        <v>26.933178261951806</v>
      </c>
      <c r="L43">
        <v>9.8048588634649665</v>
      </c>
      <c r="M43" s="1" t="s">
        <v>95</v>
      </c>
      <c r="N43" s="1" t="s">
        <v>96</v>
      </c>
    </row>
    <row r="44" spans="1:14">
      <c r="A44">
        <v>7642</v>
      </c>
      <c r="B44">
        <f t="shared" si="0"/>
        <v>-57.847369384231186</v>
      </c>
      <c r="C44" s="1" t="s">
        <v>14</v>
      </c>
      <c r="D44">
        <v>7.9658529901958879</v>
      </c>
      <c r="E44">
        <v>-7.5</v>
      </c>
      <c r="F44">
        <v>0.16479101733283921</v>
      </c>
      <c r="G44">
        <v>5</v>
      </c>
      <c r="H44">
        <v>33.895249868761276</v>
      </c>
      <c r="I44">
        <v>-11.095760969060182</v>
      </c>
      <c r="J44">
        <v>-2.8427872566495904</v>
      </c>
      <c r="K44">
        <v>26.933178261947326</v>
      </c>
      <c r="L44">
        <v>9.8048588634635383</v>
      </c>
      <c r="M44" s="1" t="s">
        <v>97</v>
      </c>
      <c r="N44" s="1" t="s">
        <v>98</v>
      </c>
    </row>
    <row r="45" spans="1:14">
      <c r="A45">
        <v>7643</v>
      </c>
      <c r="B45">
        <f t="shared" si="0"/>
        <v>-57.847369384231186</v>
      </c>
      <c r="C45" s="1" t="s">
        <v>14</v>
      </c>
      <c r="D45">
        <v>7.9658529901958879</v>
      </c>
      <c r="E45">
        <v>-7.5</v>
      </c>
      <c r="F45">
        <v>0.16479101733283921</v>
      </c>
      <c r="G45">
        <v>5</v>
      </c>
      <c r="H45">
        <v>33.895249868761276</v>
      </c>
      <c r="I45">
        <v>-11.095760969060182</v>
      </c>
      <c r="J45">
        <v>-2.8427872566495904</v>
      </c>
      <c r="K45">
        <v>26.933178261947326</v>
      </c>
      <c r="L45">
        <v>9.8048588634635383</v>
      </c>
      <c r="M45" s="1" t="s">
        <v>99</v>
      </c>
      <c r="N45" s="1" t="s">
        <v>100</v>
      </c>
    </row>
    <row r="46" spans="1:14">
      <c r="A46">
        <v>7644</v>
      </c>
      <c r="B46">
        <f t="shared" si="0"/>
        <v>-57.847369384231186</v>
      </c>
      <c r="C46" s="1" t="s">
        <v>14</v>
      </c>
      <c r="D46">
        <v>7.9658529901958879</v>
      </c>
      <c r="E46">
        <v>-7.5</v>
      </c>
      <c r="F46">
        <v>0.16479101733283921</v>
      </c>
      <c r="G46">
        <v>5</v>
      </c>
      <c r="H46">
        <v>33.895249868761276</v>
      </c>
      <c r="I46">
        <v>-11.095760969060182</v>
      </c>
      <c r="J46">
        <v>-2.8427872566495904</v>
      </c>
      <c r="K46">
        <v>26.933178261947326</v>
      </c>
      <c r="L46">
        <v>9.8048588634635383</v>
      </c>
      <c r="M46" s="1" t="s">
        <v>101</v>
      </c>
      <c r="N46" s="1" t="s">
        <v>100</v>
      </c>
    </row>
    <row r="47" spans="1:14">
      <c r="A47">
        <v>7645</v>
      </c>
      <c r="B47">
        <f t="shared" si="0"/>
        <v>-57.847369384231186</v>
      </c>
      <c r="C47" s="1" t="s">
        <v>14</v>
      </c>
      <c r="D47">
        <v>7.9658529901958879</v>
      </c>
      <c r="E47">
        <v>-7.5</v>
      </c>
      <c r="F47">
        <v>0.16479101733283921</v>
      </c>
      <c r="G47">
        <v>5</v>
      </c>
      <c r="H47">
        <v>33.895249868761276</v>
      </c>
      <c r="I47">
        <v>-11.095760969060182</v>
      </c>
      <c r="J47">
        <v>-2.8427872566495904</v>
      </c>
      <c r="K47">
        <v>26.933178261947326</v>
      </c>
      <c r="L47">
        <v>9.8048588634635383</v>
      </c>
      <c r="M47" s="1" t="s">
        <v>102</v>
      </c>
      <c r="N47" s="1" t="s">
        <v>103</v>
      </c>
    </row>
    <row r="48" spans="1:14">
      <c r="A48">
        <v>7646</v>
      </c>
      <c r="B48">
        <f t="shared" si="0"/>
        <v>-57.847369384231186</v>
      </c>
      <c r="C48" s="1" t="s">
        <v>14</v>
      </c>
      <c r="D48">
        <v>7.9658529901958879</v>
      </c>
      <c r="E48">
        <v>-7.5</v>
      </c>
      <c r="F48">
        <v>0.16479101733283921</v>
      </c>
      <c r="G48">
        <v>5</v>
      </c>
      <c r="H48">
        <v>33.895249868761276</v>
      </c>
      <c r="I48">
        <v>-11.095760969060182</v>
      </c>
      <c r="J48">
        <v>-2.8427872566495904</v>
      </c>
      <c r="K48">
        <v>26.933178261947326</v>
      </c>
      <c r="L48">
        <v>9.8048588634635383</v>
      </c>
      <c r="M48" s="1" t="s">
        <v>104</v>
      </c>
      <c r="N48" s="1" t="s">
        <v>100</v>
      </c>
    </row>
    <row r="49" spans="1:14">
      <c r="A49">
        <v>7647</v>
      </c>
      <c r="B49">
        <f t="shared" si="0"/>
        <v>-57.847369384231186</v>
      </c>
      <c r="C49" s="1" t="s">
        <v>14</v>
      </c>
      <c r="D49">
        <v>7.9658529901958879</v>
      </c>
      <c r="E49">
        <v>-7.5</v>
      </c>
      <c r="F49">
        <v>0.16479101733283921</v>
      </c>
      <c r="G49">
        <v>5</v>
      </c>
      <c r="H49">
        <v>33.895249868761276</v>
      </c>
      <c r="I49">
        <v>-11.095760969060182</v>
      </c>
      <c r="J49">
        <v>-2.8427872566495904</v>
      </c>
      <c r="K49">
        <v>26.933178261947326</v>
      </c>
      <c r="L49">
        <v>9.8048588634635383</v>
      </c>
      <c r="M49" s="1" t="s">
        <v>105</v>
      </c>
      <c r="N49" s="1" t="s">
        <v>106</v>
      </c>
    </row>
    <row r="50" spans="1:14">
      <c r="A50">
        <v>7648</v>
      </c>
      <c r="B50">
        <f t="shared" si="0"/>
        <v>-57.847369384231186</v>
      </c>
      <c r="C50" s="1" t="s">
        <v>14</v>
      </c>
      <c r="D50">
        <v>7.9658529901958879</v>
      </c>
      <c r="E50">
        <v>-7.5</v>
      </c>
      <c r="F50">
        <v>0.16479101733283921</v>
      </c>
      <c r="G50">
        <v>5</v>
      </c>
      <c r="H50">
        <v>33.895249868761276</v>
      </c>
      <c r="I50">
        <v>-11.095760969060182</v>
      </c>
      <c r="J50">
        <v>-2.8427872566495904</v>
      </c>
      <c r="K50">
        <v>26.933178261947326</v>
      </c>
      <c r="L50">
        <v>9.8048588634635383</v>
      </c>
      <c r="M50" s="1" t="s">
        <v>107</v>
      </c>
      <c r="N50" s="1" t="s">
        <v>100</v>
      </c>
    </row>
    <row r="51" spans="1:14">
      <c r="A51">
        <v>7649</v>
      </c>
      <c r="B51">
        <f t="shared" si="0"/>
        <v>-57.847369384231186</v>
      </c>
      <c r="C51" s="1" t="s">
        <v>14</v>
      </c>
      <c r="D51">
        <v>7.9658529901958879</v>
      </c>
      <c r="E51">
        <v>-7.5</v>
      </c>
      <c r="F51">
        <v>0.16479101733283921</v>
      </c>
      <c r="G51">
        <v>5</v>
      </c>
      <c r="H51">
        <v>33.895249868761276</v>
      </c>
      <c r="I51">
        <v>-11.095760969060182</v>
      </c>
      <c r="J51">
        <v>-2.8427872566495904</v>
      </c>
      <c r="K51">
        <v>26.933178261947326</v>
      </c>
      <c r="L51">
        <v>9.8048588634635383</v>
      </c>
      <c r="M51" s="1" t="s">
        <v>108</v>
      </c>
      <c r="N51" s="1" t="s">
        <v>100</v>
      </c>
    </row>
    <row r="52" spans="1:14">
      <c r="A52">
        <v>7650</v>
      </c>
      <c r="B52">
        <f t="shared" si="0"/>
        <v>-57.847369384231186</v>
      </c>
      <c r="C52" s="1" t="s">
        <v>14</v>
      </c>
      <c r="D52">
        <v>7.9658529901958879</v>
      </c>
      <c r="E52">
        <v>-7.5</v>
      </c>
      <c r="F52">
        <v>0.16479101733283921</v>
      </c>
      <c r="G52">
        <v>5</v>
      </c>
      <c r="H52">
        <v>33.895249868761276</v>
      </c>
      <c r="I52">
        <v>-11.095760969060182</v>
      </c>
      <c r="J52">
        <v>-2.8427872566495904</v>
      </c>
      <c r="K52">
        <v>26.933178261947326</v>
      </c>
      <c r="L52">
        <v>9.8048588634635383</v>
      </c>
      <c r="M52" s="1" t="s">
        <v>109</v>
      </c>
      <c r="N52" s="1" t="s">
        <v>110</v>
      </c>
    </row>
    <row r="53" spans="1:14">
      <c r="A53">
        <v>7651</v>
      </c>
      <c r="B53">
        <f t="shared" si="0"/>
        <v>-57.847369384231186</v>
      </c>
      <c r="C53" s="1" t="s">
        <v>14</v>
      </c>
      <c r="D53">
        <v>7.9658529901958879</v>
      </c>
      <c r="E53">
        <v>-7.5</v>
      </c>
      <c r="F53">
        <v>0.16479101733283921</v>
      </c>
      <c r="G53">
        <v>5</v>
      </c>
      <c r="H53">
        <v>33.895249868761276</v>
      </c>
      <c r="I53">
        <v>-11.095760969060182</v>
      </c>
      <c r="J53">
        <v>-2.8427872566495904</v>
      </c>
      <c r="K53">
        <v>26.933178261947326</v>
      </c>
      <c r="L53">
        <v>9.8048588634635383</v>
      </c>
      <c r="M53" s="1" t="s">
        <v>111</v>
      </c>
      <c r="N53" s="1" t="s">
        <v>112</v>
      </c>
    </row>
    <row r="54" spans="1:14">
      <c r="A54">
        <v>7652</v>
      </c>
      <c r="B54">
        <f t="shared" si="0"/>
        <v>-57.847369384202693</v>
      </c>
      <c r="C54" s="1" t="s">
        <v>14</v>
      </c>
      <c r="D54">
        <v>7.9658529901890436</v>
      </c>
      <c r="E54">
        <v>-7.5</v>
      </c>
      <c r="F54">
        <v>0.16479101733284018</v>
      </c>
      <c r="G54">
        <v>5</v>
      </c>
      <c r="H54">
        <v>33.89524986873279</v>
      </c>
      <c r="I54">
        <v>-11.095760969060189</v>
      </c>
      <c r="J54">
        <v>-2.8427872566473065</v>
      </c>
      <c r="K54">
        <v>26.933178261923388</v>
      </c>
      <c r="L54">
        <v>9.8048588634567082</v>
      </c>
      <c r="M54" s="1" t="s">
        <v>113</v>
      </c>
      <c r="N54" s="1" t="s">
        <v>114</v>
      </c>
    </row>
    <row r="55" spans="1:14">
      <c r="A55">
        <v>7653</v>
      </c>
      <c r="B55">
        <f t="shared" si="0"/>
        <v>-57.847369384201222</v>
      </c>
      <c r="C55" s="1" t="s">
        <v>14</v>
      </c>
      <c r="D55">
        <v>7.9658529901886537</v>
      </c>
      <c r="E55">
        <v>-7.5</v>
      </c>
      <c r="F55">
        <v>0.16479101733284451</v>
      </c>
      <c r="G55">
        <v>5</v>
      </c>
      <c r="H55">
        <v>33.895249868731355</v>
      </c>
      <c r="I55">
        <v>-11.095760969060265</v>
      </c>
      <c r="J55">
        <v>-2.8427872566471741</v>
      </c>
      <c r="K55">
        <v>26.933178261922134</v>
      </c>
      <c r="L55">
        <v>9.804858863456392</v>
      </c>
      <c r="M55" s="1" t="s">
        <v>115</v>
      </c>
      <c r="N55" s="1" t="s">
        <v>116</v>
      </c>
    </row>
    <row r="56" spans="1:14">
      <c r="A56">
        <v>7654</v>
      </c>
      <c r="B56">
        <f t="shared" si="0"/>
        <v>-57.847369384192774</v>
      </c>
      <c r="C56" s="1" t="s">
        <v>14</v>
      </c>
      <c r="D56">
        <v>7.9658529901867725</v>
      </c>
      <c r="E56">
        <v>-7.5</v>
      </c>
      <c r="F56">
        <v>0.1647910173328222</v>
      </c>
      <c r="G56">
        <v>5</v>
      </c>
      <c r="H56">
        <v>33.895249868722907</v>
      </c>
      <c r="I56">
        <v>-11.095760969060265</v>
      </c>
      <c r="J56">
        <v>-2.8427872566465493</v>
      </c>
      <c r="K56">
        <v>26.933178261915231</v>
      </c>
      <c r="L56">
        <v>9.8048588634542178</v>
      </c>
      <c r="M56" s="1" t="s">
        <v>117</v>
      </c>
      <c r="N56" s="1" t="s">
        <v>118</v>
      </c>
    </row>
    <row r="57" spans="1:14">
      <c r="A57">
        <v>7655</v>
      </c>
      <c r="B57">
        <f t="shared" si="0"/>
        <v>-57.847369384173781</v>
      </c>
      <c r="C57" s="1" t="s">
        <v>14</v>
      </c>
      <c r="D57">
        <v>7.9658529901821797</v>
      </c>
      <c r="E57">
        <v>-7.5</v>
      </c>
      <c r="F57">
        <v>0.16479101733283175</v>
      </c>
      <c r="G57">
        <v>5</v>
      </c>
      <c r="H57">
        <v>33.895249868703914</v>
      </c>
      <c r="I57">
        <v>-11.095760969060265</v>
      </c>
      <c r="J57">
        <v>-2.8427872566450283</v>
      </c>
      <c r="K57">
        <v>26.933178261899215</v>
      </c>
      <c r="L57">
        <v>9.8048588634497289</v>
      </c>
      <c r="M57" s="1" t="s">
        <v>119</v>
      </c>
      <c r="N57" s="1" t="s">
        <v>120</v>
      </c>
    </row>
    <row r="58" spans="1:14">
      <c r="A58">
        <v>7656</v>
      </c>
      <c r="B58">
        <f t="shared" si="0"/>
        <v>-57.847369384154597</v>
      </c>
      <c r="C58" s="1" t="s">
        <v>14</v>
      </c>
      <c r="D58">
        <v>7.9658529901774973</v>
      </c>
      <c r="E58">
        <v>-7.5</v>
      </c>
      <c r="F58">
        <v>0.16479101733283569</v>
      </c>
      <c r="G58">
        <v>5</v>
      </c>
      <c r="H58">
        <v>33.895249868684644</v>
      </c>
      <c r="I58">
        <v>-11.095760969060093</v>
      </c>
      <c r="J58">
        <v>-2.8427872566434536</v>
      </c>
      <c r="K58">
        <v>26.933178261882972</v>
      </c>
      <c r="L58">
        <v>9.8048588634451246</v>
      </c>
      <c r="M58" s="1" t="s">
        <v>121</v>
      </c>
      <c r="N58" s="1" t="s">
        <v>122</v>
      </c>
    </row>
    <row r="59" spans="1:14">
      <c r="A59">
        <v>7657</v>
      </c>
      <c r="B59">
        <f t="shared" si="0"/>
        <v>-57.847369384133501</v>
      </c>
      <c r="C59" s="1" t="s">
        <v>14</v>
      </c>
      <c r="D59">
        <v>7.9658529901724009</v>
      </c>
      <c r="E59">
        <v>-7.5</v>
      </c>
      <c r="F59">
        <v>0.16479101733284035</v>
      </c>
      <c r="G59">
        <v>5</v>
      </c>
      <c r="H59">
        <v>33.895249868663548</v>
      </c>
      <c r="I59">
        <v>-11.095760969060096</v>
      </c>
      <c r="J59">
        <v>-2.8427872566417585</v>
      </c>
      <c r="K59">
        <v>26.933178261865208</v>
      </c>
      <c r="L59">
        <v>9.8048588634400939</v>
      </c>
      <c r="M59" s="1" t="s">
        <v>123</v>
      </c>
      <c r="N59" s="1" t="s">
        <v>124</v>
      </c>
    </row>
    <row r="60" spans="1:14">
      <c r="A60">
        <v>7658</v>
      </c>
      <c r="B60">
        <f t="shared" si="0"/>
        <v>-57.847369384124917</v>
      </c>
      <c r="C60" s="1" t="s">
        <v>14</v>
      </c>
      <c r="D60">
        <v>7.9658529901703377</v>
      </c>
      <c r="E60">
        <v>-7.5</v>
      </c>
      <c r="F60">
        <v>0.16479101733284165</v>
      </c>
      <c r="G60">
        <v>5</v>
      </c>
      <c r="H60">
        <v>33.895249868655029</v>
      </c>
      <c r="I60">
        <v>-11.095760969060226</v>
      </c>
      <c r="J60">
        <v>-2.8427872566410683</v>
      </c>
      <c r="K60">
        <v>26.933178261858036</v>
      </c>
      <c r="L60">
        <v>9.80485886343806</v>
      </c>
      <c r="M60" s="1" t="s">
        <v>125</v>
      </c>
      <c r="N60" s="1" t="s">
        <v>126</v>
      </c>
    </row>
    <row r="61" spans="1:14">
      <c r="A61">
        <v>7659</v>
      </c>
      <c r="B61">
        <f t="shared" si="0"/>
        <v>-57.847369384112909</v>
      </c>
      <c r="C61" s="1" t="s">
        <v>14</v>
      </c>
      <c r="D61">
        <v>7.9658529901674955</v>
      </c>
      <c r="E61">
        <v>-7.5</v>
      </c>
      <c r="F61">
        <v>0.16479101733283888</v>
      </c>
      <c r="G61">
        <v>5</v>
      </c>
      <c r="H61">
        <v>33.895249868643063</v>
      </c>
      <c r="I61">
        <v>-11.095760969060311</v>
      </c>
      <c r="J61">
        <v>-2.8427872566401202</v>
      </c>
      <c r="K61">
        <v>26.933178261848017</v>
      </c>
      <c r="L61">
        <v>9.8048588634351717</v>
      </c>
      <c r="M61" s="1" t="s">
        <v>127</v>
      </c>
      <c r="N61" s="1" t="s">
        <v>128</v>
      </c>
    </row>
    <row r="62" spans="1:14">
      <c r="A62">
        <v>7660</v>
      </c>
      <c r="B62">
        <f t="shared" si="0"/>
        <v>-57.847369384092694</v>
      </c>
      <c r="C62" s="1" t="s">
        <v>14</v>
      </c>
      <c r="D62">
        <v>7.9658529901625581</v>
      </c>
      <c r="E62">
        <v>-7.5</v>
      </c>
      <c r="F62">
        <v>0.16479101733285356</v>
      </c>
      <c r="G62">
        <v>5</v>
      </c>
      <c r="H62">
        <v>33.895249868622784</v>
      </c>
      <c r="I62">
        <v>-11.095760969060182</v>
      </c>
      <c r="J62">
        <v>-2.8427872566385011</v>
      </c>
      <c r="K62">
        <v>26.933178261830871</v>
      </c>
      <c r="L62">
        <v>9.8048588634304039</v>
      </c>
      <c r="M62" s="1" t="s">
        <v>129</v>
      </c>
      <c r="N62" s="1" t="s">
        <v>130</v>
      </c>
    </row>
    <row r="63" spans="1:14">
      <c r="A63">
        <v>7661</v>
      </c>
      <c r="B63">
        <f t="shared" si="0"/>
        <v>-57.847369384087365</v>
      </c>
      <c r="C63" s="1" t="s">
        <v>14</v>
      </c>
      <c r="D63">
        <v>7.9658529901613324</v>
      </c>
      <c r="E63">
        <v>-7.5</v>
      </c>
      <c r="F63">
        <v>0.16479101733283968</v>
      </c>
      <c r="G63">
        <v>5</v>
      </c>
      <c r="H63">
        <v>33.895249868617476</v>
      </c>
      <c r="I63">
        <v>-11.095760969060221</v>
      </c>
      <c r="J63">
        <v>-2.8427872566380668</v>
      </c>
      <c r="K63">
        <v>26.933178261826509</v>
      </c>
      <c r="L63">
        <v>9.8048588634290361</v>
      </c>
      <c r="M63" s="1" t="s">
        <v>131</v>
      </c>
      <c r="N63" s="1" t="s">
        <v>132</v>
      </c>
    </row>
    <row r="64" spans="1:14">
      <c r="A64">
        <v>7662</v>
      </c>
      <c r="B64">
        <f t="shared" si="0"/>
        <v>-57.847369384053266</v>
      </c>
      <c r="C64" s="1" t="s">
        <v>14</v>
      </c>
      <c r="D64">
        <v>7.9658529901531354</v>
      </c>
      <c r="E64">
        <v>-7.5</v>
      </c>
      <c r="F64">
        <v>0.16479101733284068</v>
      </c>
      <c r="G64">
        <v>5</v>
      </c>
      <c r="H64">
        <v>33.895249868583399</v>
      </c>
      <c r="I64">
        <v>-11.095760969060265</v>
      </c>
      <c r="J64">
        <v>-2.8427872566353383</v>
      </c>
      <c r="K64">
        <v>26.933178261797867</v>
      </c>
      <c r="L64">
        <v>9.8048588634208631</v>
      </c>
      <c r="M64" s="1" t="s">
        <v>133</v>
      </c>
      <c r="N64" s="1" t="s">
        <v>134</v>
      </c>
    </row>
    <row r="65" spans="1:14">
      <c r="A65">
        <v>7663</v>
      </c>
      <c r="B65">
        <f t="shared" si="0"/>
        <v>-57.847369384043532</v>
      </c>
      <c r="C65" s="1" t="s">
        <v>14</v>
      </c>
      <c r="D65">
        <v>7.9658529901508519</v>
      </c>
      <c r="E65">
        <v>-7.5</v>
      </c>
      <c r="F65">
        <v>0.16479101733283416</v>
      </c>
      <c r="G65">
        <v>5</v>
      </c>
      <c r="H65">
        <v>33.8952498685737</v>
      </c>
      <c r="I65">
        <v>-11.095760969060343</v>
      </c>
      <c r="J65">
        <v>-2.8427872566345758</v>
      </c>
      <c r="K65">
        <v>26.933178261789777</v>
      </c>
      <c r="L65">
        <v>9.8048588634184952</v>
      </c>
      <c r="M65" s="1" t="s">
        <v>135</v>
      </c>
      <c r="N65" s="1" t="s">
        <v>136</v>
      </c>
    </row>
    <row r="66" spans="1:14">
      <c r="A66">
        <v>7664</v>
      </c>
      <c r="B66">
        <f t="shared" si="0"/>
        <v>-57.847369384043532</v>
      </c>
      <c r="C66" s="1" t="s">
        <v>14</v>
      </c>
      <c r="D66">
        <v>7.9658529901508519</v>
      </c>
      <c r="E66">
        <v>-7.5</v>
      </c>
      <c r="F66">
        <v>0.16479101733283416</v>
      </c>
      <c r="G66">
        <v>5</v>
      </c>
      <c r="H66">
        <v>33.8952498685737</v>
      </c>
      <c r="I66">
        <v>-11.095760969060343</v>
      </c>
      <c r="J66">
        <v>-2.8427872566345758</v>
      </c>
      <c r="K66">
        <v>26.933178261789777</v>
      </c>
      <c r="L66">
        <v>9.8048588634184952</v>
      </c>
      <c r="M66" s="1" t="s">
        <v>137</v>
      </c>
      <c r="N66" s="1" t="s">
        <v>138</v>
      </c>
    </row>
    <row r="67" spans="1:14">
      <c r="A67">
        <v>7665</v>
      </c>
      <c r="B67">
        <f t="shared" ref="B67:B130" si="1">-30-H67-0.5*I67+0.1*G67</f>
        <v>-57.847369384013156</v>
      </c>
      <c r="C67" s="1" t="s">
        <v>14</v>
      </c>
      <c r="D67">
        <v>7.965852990143576</v>
      </c>
      <c r="E67">
        <v>-7.5</v>
      </c>
      <c r="F67">
        <v>0.16479101733283391</v>
      </c>
      <c r="G67">
        <v>5</v>
      </c>
      <c r="H67">
        <v>33.895249868543289</v>
      </c>
      <c r="I67">
        <v>-11.095760969060267</v>
      </c>
      <c r="J67">
        <v>-2.8427872566321604</v>
      </c>
      <c r="K67">
        <v>26.933178261764247</v>
      </c>
      <c r="L67">
        <v>9.8048588634111979</v>
      </c>
      <c r="M67" s="1" t="s">
        <v>139</v>
      </c>
      <c r="N67" s="1" t="s">
        <v>140</v>
      </c>
    </row>
    <row r="68" spans="1:14">
      <c r="A68">
        <v>7666</v>
      </c>
      <c r="B68">
        <f t="shared" si="1"/>
        <v>-57.847369384012922</v>
      </c>
      <c r="C68" s="1" t="s">
        <v>14</v>
      </c>
      <c r="D68">
        <v>7.9658529901435067</v>
      </c>
      <c r="E68">
        <v>-7.5</v>
      </c>
      <c r="F68">
        <v>0.1647910173328351</v>
      </c>
      <c r="G68">
        <v>5</v>
      </c>
      <c r="H68">
        <v>33.895249868543118</v>
      </c>
      <c r="I68">
        <v>-11.095760969060386</v>
      </c>
      <c r="J68">
        <v>-2.8427872566321342</v>
      </c>
      <c r="K68">
        <v>26.933178261764084</v>
      </c>
      <c r="L68">
        <v>9.804858863411166</v>
      </c>
      <c r="M68" s="1" t="s">
        <v>141</v>
      </c>
      <c r="N68" s="1" t="s">
        <v>142</v>
      </c>
    </row>
    <row r="69" spans="1:14">
      <c r="A69">
        <v>7667</v>
      </c>
      <c r="B69">
        <f t="shared" si="1"/>
        <v>-57.847369383952653</v>
      </c>
      <c r="C69" s="1" t="s">
        <v>14</v>
      </c>
      <c r="D69">
        <v>7.9658529901290294</v>
      </c>
      <c r="E69">
        <v>-7.5</v>
      </c>
      <c r="F69">
        <v>0.16479101733283644</v>
      </c>
      <c r="G69">
        <v>5</v>
      </c>
      <c r="H69">
        <v>33.895249868482786</v>
      </c>
      <c r="I69">
        <v>-11.095760969060271</v>
      </c>
      <c r="J69">
        <v>-2.8427872566273154</v>
      </c>
      <c r="K69">
        <v>26.933178261713397</v>
      </c>
      <c r="L69">
        <v>9.8048588633966975</v>
      </c>
      <c r="M69" s="1" t="s">
        <v>143</v>
      </c>
      <c r="N69" s="1" t="s">
        <v>144</v>
      </c>
    </row>
    <row r="70" spans="1:14">
      <c r="A70">
        <v>7668</v>
      </c>
      <c r="B70">
        <f t="shared" si="1"/>
        <v>-57.847369383936126</v>
      </c>
      <c r="C70" s="1" t="s">
        <v>14</v>
      </c>
      <c r="D70">
        <v>7.9658529901252777</v>
      </c>
      <c r="E70">
        <v>-7.5</v>
      </c>
      <c r="F70">
        <v>0.16479101733279897</v>
      </c>
      <c r="G70">
        <v>5</v>
      </c>
      <c r="H70">
        <v>33.895249868466259</v>
      </c>
      <c r="I70">
        <v>-11.095760969060265</v>
      </c>
      <c r="J70">
        <v>-2.8427872566260617</v>
      </c>
      <c r="K70">
        <v>26.93317826169983</v>
      </c>
      <c r="L70">
        <v>9.8048588633924911</v>
      </c>
      <c r="M70" s="1" t="s">
        <v>145</v>
      </c>
      <c r="N70" s="1" t="s">
        <v>146</v>
      </c>
    </row>
    <row r="71" spans="1:14">
      <c r="A71">
        <v>7669</v>
      </c>
      <c r="B71">
        <f t="shared" si="1"/>
        <v>-57.84736938390985</v>
      </c>
      <c r="C71" s="1" t="s">
        <v>14</v>
      </c>
      <c r="D71">
        <v>7.9658529901187638</v>
      </c>
      <c r="E71">
        <v>-7.5</v>
      </c>
      <c r="F71">
        <v>0.16479101733283108</v>
      </c>
      <c r="G71">
        <v>5</v>
      </c>
      <c r="H71">
        <v>33.895249868439961</v>
      </c>
      <c r="I71">
        <v>-11.095760969060226</v>
      </c>
      <c r="J71">
        <v>-2.8427872566238963</v>
      </c>
      <c r="K71">
        <v>26.933178261677472</v>
      </c>
      <c r="L71">
        <v>9.8048588633863893</v>
      </c>
      <c r="M71" s="1" t="s">
        <v>147</v>
      </c>
      <c r="N71" s="1" t="s">
        <v>148</v>
      </c>
    </row>
    <row r="72" spans="1:14">
      <c r="A72">
        <v>7670</v>
      </c>
      <c r="B72">
        <f t="shared" si="1"/>
        <v>-57.84736938385501</v>
      </c>
      <c r="C72" s="1" t="s">
        <v>14</v>
      </c>
      <c r="D72">
        <v>7.9658529901055664</v>
      </c>
      <c r="E72">
        <v>-7.5</v>
      </c>
      <c r="F72">
        <v>0.16479101733283844</v>
      </c>
      <c r="G72">
        <v>5</v>
      </c>
      <c r="H72">
        <v>33.895249868385143</v>
      </c>
      <c r="I72">
        <v>-11.095760969060265</v>
      </c>
      <c r="J72">
        <v>-2.8427872566195029</v>
      </c>
      <c r="K72">
        <v>26.933178261631355</v>
      </c>
      <c r="L72">
        <v>9.8048588633732852</v>
      </c>
      <c r="M72" s="1" t="s">
        <v>149</v>
      </c>
      <c r="N72" s="1" t="s">
        <v>150</v>
      </c>
    </row>
    <row r="73" spans="1:14">
      <c r="A73">
        <v>7671</v>
      </c>
      <c r="B73">
        <f t="shared" si="1"/>
        <v>-57.847369383799624</v>
      </c>
      <c r="C73" s="1" t="s">
        <v>14</v>
      </c>
      <c r="D73">
        <v>7.9658529900922481</v>
      </c>
      <c r="E73">
        <v>-7.5</v>
      </c>
      <c r="F73">
        <v>0.16479101733283741</v>
      </c>
      <c r="G73">
        <v>5</v>
      </c>
      <c r="H73">
        <v>33.895249868329735</v>
      </c>
      <c r="I73">
        <v>-11.095760969060226</v>
      </c>
      <c r="J73">
        <v>-2.8427872566150634</v>
      </c>
      <c r="K73">
        <v>26.933178261584814</v>
      </c>
      <c r="L73">
        <v>9.804858863359982</v>
      </c>
      <c r="M73" s="1" t="s">
        <v>151</v>
      </c>
      <c r="N73" s="1" t="s">
        <v>152</v>
      </c>
    </row>
    <row r="74" spans="1:14">
      <c r="A74">
        <v>7672</v>
      </c>
      <c r="B74">
        <f t="shared" si="1"/>
        <v>-57.847369383792234</v>
      </c>
      <c r="C74" s="1" t="s">
        <v>14</v>
      </c>
      <c r="D74">
        <v>7.9658529900904611</v>
      </c>
      <c r="E74">
        <v>-7.5</v>
      </c>
      <c r="F74">
        <v>0.16479101733283583</v>
      </c>
      <c r="G74">
        <v>5</v>
      </c>
      <c r="H74">
        <v>33.895249868322281</v>
      </c>
      <c r="I74">
        <v>-11.095760969060096</v>
      </c>
      <c r="J74">
        <v>-2.8427872566144639</v>
      </c>
      <c r="K74">
        <v>26.933178261578558</v>
      </c>
      <c r="L74">
        <v>9.8048588633581826</v>
      </c>
      <c r="M74" s="1" t="s">
        <v>153</v>
      </c>
      <c r="N74" s="1" t="s">
        <v>154</v>
      </c>
    </row>
    <row r="75" spans="1:14">
      <c r="A75">
        <v>7673</v>
      </c>
      <c r="B75">
        <f t="shared" si="1"/>
        <v>-57.847324148411104</v>
      </c>
      <c r="C75" s="1" t="s">
        <v>14</v>
      </c>
      <c r="D75">
        <v>7.9658559007468899</v>
      </c>
      <c r="E75">
        <v>-7.5</v>
      </c>
      <c r="F75">
        <v>0.16478894144633127</v>
      </c>
      <c r="G75">
        <v>5</v>
      </c>
      <c r="H75">
        <v>33.895204632941237</v>
      </c>
      <c r="I75">
        <v>-11.095760969060265</v>
      </c>
      <c r="J75">
        <v>-2.8427868435002259</v>
      </c>
      <c r="K75">
        <v>26.93315739396526</v>
      </c>
      <c r="L75">
        <v>9.8048340824762086</v>
      </c>
      <c r="M75" s="1" t="s">
        <v>155</v>
      </c>
      <c r="N75" s="1" t="s">
        <v>156</v>
      </c>
    </row>
    <row r="76" spans="1:14">
      <c r="A76">
        <v>7674</v>
      </c>
      <c r="B76">
        <f t="shared" si="1"/>
        <v>-57.846533823317245</v>
      </c>
      <c r="C76" s="1" t="s">
        <v>14</v>
      </c>
      <c r="D76">
        <v>7.9660991819587501</v>
      </c>
      <c r="E76">
        <v>-7.5</v>
      </c>
      <c r="F76">
        <v>0.16461542801734189</v>
      </c>
      <c r="G76">
        <v>5</v>
      </c>
      <c r="H76">
        <v>33.893700083643203</v>
      </c>
      <c r="I76">
        <v>-11.094332520651912</v>
      </c>
      <c r="J76">
        <v>-2.8428033671472264</v>
      </c>
      <c r="K76">
        <v>26.933179927610396</v>
      </c>
      <c r="L76">
        <v>9.8033235231800351</v>
      </c>
      <c r="M76" s="1" t="s">
        <v>157</v>
      </c>
      <c r="N76" s="1" t="s">
        <v>158</v>
      </c>
    </row>
    <row r="77" spans="1:14">
      <c r="A77">
        <v>7675</v>
      </c>
      <c r="B77">
        <f t="shared" si="1"/>
        <v>-57.844792680115582</v>
      </c>
      <c r="C77" s="1" t="s">
        <v>14</v>
      </c>
      <c r="D77">
        <v>7.9659778494954763</v>
      </c>
      <c r="E77">
        <v>-7.5</v>
      </c>
      <c r="F77">
        <v>0.16470196492653769</v>
      </c>
      <c r="G77">
        <v>5</v>
      </c>
      <c r="H77">
        <v>33.892673164645736</v>
      </c>
      <c r="I77">
        <v>-11.095760969060304</v>
      </c>
      <c r="J77">
        <v>-2.8429665292775437</v>
      </c>
      <c r="K77">
        <v>26.931905796773794</v>
      </c>
      <c r="L77">
        <v>9.8037338971494847</v>
      </c>
      <c r="M77" s="1" t="s">
        <v>159</v>
      </c>
      <c r="N77" s="1" t="s">
        <v>160</v>
      </c>
    </row>
    <row r="78" spans="1:14">
      <c r="A78">
        <v>7676</v>
      </c>
      <c r="B78">
        <f t="shared" si="1"/>
        <v>-57.843946136137617</v>
      </c>
      <c r="C78" s="1" t="s">
        <v>14</v>
      </c>
      <c r="D78">
        <v>7.9664032052335818</v>
      </c>
      <c r="E78">
        <v>-7.5</v>
      </c>
      <c r="F78">
        <v>0.16439859189144176</v>
      </c>
      <c r="G78">
        <v>5</v>
      </c>
      <c r="H78">
        <v>33.89182662066775</v>
      </c>
      <c r="I78">
        <v>-11.095760969060265</v>
      </c>
      <c r="J78">
        <v>-2.8428241675422532</v>
      </c>
      <c r="K78">
        <v>26.93321331908118</v>
      </c>
      <c r="L78">
        <v>9.8014374691288193</v>
      </c>
      <c r="M78" s="1" t="s">
        <v>161</v>
      </c>
      <c r="N78" s="1" t="s">
        <v>162</v>
      </c>
    </row>
    <row r="79" spans="1:14">
      <c r="A79">
        <v>7677</v>
      </c>
      <c r="B79">
        <f t="shared" si="1"/>
        <v>-57.74886109222421</v>
      </c>
      <c r="C79" s="1" t="s">
        <v>14</v>
      </c>
      <c r="D79">
        <v>7.9658529902138397</v>
      </c>
      <c r="E79">
        <v>-7.5</v>
      </c>
      <c r="F79">
        <v>0.16479101733283211</v>
      </c>
      <c r="G79">
        <v>6</v>
      </c>
      <c r="H79">
        <v>33.895249868835734</v>
      </c>
      <c r="I79">
        <v>-11.092777553223049</v>
      </c>
      <c r="J79">
        <v>-2.8427872566555843</v>
      </c>
      <c r="K79">
        <v>26.93317826200995</v>
      </c>
      <c r="L79">
        <v>9.8048588634813623</v>
      </c>
      <c r="M79" s="1" t="s">
        <v>163</v>
      </c>
      <c r="N79" s="1" t="s">
        <v>164</v>
      </c>
    </row>
    <row r="80" spans="1:14">
      <c r="A80">
        <v>7678</v>
      </c>
      <c r="B80">
        <f t="shared" si="1"/>
        <v>-57.748446949817478</v>
      </c>
      <c r="C80" s="1" t="s">
        <v>14</v>
      </c>
      <c r="D80">
        <v>7.9658529902608572</v>
      </c>
      <c r="E80">
        <v>-7.5</v>
      </c>
      <c r="F80">
        <v>0.16479101733283461</v>
      </c>
      <c r="G80">
        <v>8</v>
      </c>
      <c r="H80">
        <v>33.89524986903168</v>
      </c>
      <c r="I80">
        <v>-10.693605838428415</v>
      </c>
      <c r="J80">
        <v>-2.8427872566712247</v>
      </c>
      <c r="K80">
        <v>26.933178262174518</v>
      </c>
      <c r="L80">
        <v>9.8048588635283842</v>
      </c>
      <c r="M80" s="1" t="s">
        <v>165</v>
      </c>
      <c r="N80" s="1" t="s">
        <v>166</v>
      </c>
    </row>
    <row r="81" spans="1:14">
      <c r="A81">
        <v>7679</v>
      </c>
      <c r="B81">
        <f t="shared" si="1"/>
        <v>-57.748446949534205</v>
      </c>
      <c r="C81" s="1" t="s">
        <v>14</v>
      </c>
      <c r="D81">
        <v>7.9658529901928121</v>
      </c>
      <c r="E81">
        <v>-7.5</v>
      </c>
      <c r="F81">
        <v>0.16479101733283932</v>
      </c>
      <c r="G81">
        <v>8</v>
      </c>
      <c r="H81">
        <v>33.895249868748351</v>
      </c>
      <c r="I81">
        <v>-10.693605838428295</v>
      </c>
      <c r="J81">
        <v>-2.842787256648565</v>
      </c>
      <c r="K81">
        <v>26.933178261936476</v>
      </c>
      <c r="L81">
        <v>9.804858863460435</v>
      </c>
      <c r="M81" s="1" t="s">
        <v>167</v>
      </c>
      <c r="N81" s="1" t="s">
        <v>168</v>
      </c>
    </row>
    <row r="82" spans="1:14">
      <c r="A82">
        <v>7680</v>
      </c>
      <c r="B82">
        <f t="shared" si="1"/>
        <v>-57.748446949497485</v>
      </c>
      <c r="C82" s="1" t="s">
        <v>14</v>
      </c>
      <c r="D82">
        <v>7.9658529901840023</v>
      </c>
      <c r="E82">
        <v>-7.5</v>
      </c>
      <c r="F82">
        <v>0.16479101733283863</v>
      </c>
      <c r="G82">
        <v>8</v>
      </c>
      <c r="H82">
        <v>33.895249868711666</v>
      </c>
      <c r="I82">
        <v>-10.69360583842837</v>
      </c>
      <c r="J82">
        <v>-2.8427872566456358</v>
      </c>
      <c r="K82">
        <v>26.933178261905667</v>
      </c>
      <c r="L82">
        <v>9.8048588634516314</v>
      </c>
      <c r="M82" s="1" t="s">
        <v>169</v>
      </c>
      <c r="N82" s="1" t="s">
        <v>170</v>
      </c>
    </row>
    <row r="83" spans="1:14">
      <c r="A83">
        <v>7681</v>
      </c>
      <c r="B83">
        <f t="shared" si="1"/>
        <v>-57.74844694940537</v>
      </c>
      <c r="C83" s="1" t="s">
        <v>14</v>
      </c>
      <c r="D83">
        <v>7.9658529901617907</v>
      </c>
      <c r="E83">
        <v>-7.5</v>
      </c>
      <c r="F83">
        <v>0.16479101733284035</v>
      </c>
      <c r="G83">
        <v>8</v>
      </c>
      <c r="H83">
        <v>33.895249868619402</v>
      </c>
      <c r="I83">
        <v>-10.693605838428073</v>
      </c>
      <c r="J83">
        <v>-2.8427872566382217</v>
      </c>
      <c r="K83">
        <v>26.933178261828118</v>
      </c>
      <c r="L83">
        <v>9.8048588634295015</v>
      </c>
      <c r="M83" s="1" t="s">
        <v>171</v>
      </c>
      <c r="N83" s="1" t="s">
        <v>172</v>
      </c>
    </row>
    <row r="84" spans="1:14">
      <c r="A84">
        <v>7682</v>
      </c>
      <c r="B84">
        <f t="shared" si="1"/>
        <v>-57.748446949401256</v>
      </c>
      <c r="C84" s="1" t="s">
        <v>14</v>
      </c>
      <c r="D84">
        <v>7.9658529901608626</v>
      </c>
      <c r="E84">
        <v>-7.5</v>
      </c>
      <c r="F84">
        <v>0.16479101733283597</v>
      </c>
      <c r="G84">
        <v>8</v>
      </c>
      <c r="H84">
        <v>33.895249868615423</v>
      </c>
      <c r="I84">
        <v>-10.69360583842834</v>
      </c>
      <c r="J84">
        <v>-2.8427872566379118</v>
      </c>
      <c r="K84">
        <v>26.933178261824814</v>
      </c>
      <c r="L84">
        <v>9.8048588634285192</v>
      </c>
      <c r="M84" s="1" t="s">
        <v>173</v>
      </c>
      <c r="N84" s="1" t="s">
        <v>174</v>
      </c>
    </row>
    <row r="85" spans="1:14">
      <c r="A85">
        <v>7683</v>
      </c>
      <c r="B85">
        <f t="shared" si="1"/>
        <v>-57.748446949183851</v>
      </c>
      <c r="C85" s="1" t="s">
        <v>14</v>
      </c>
      <c r="D85">
        <v>7.9658529901086341</v>
      </c>
      <c r="E85">
        <v>-7.5</v>
      </c>
      <c r="F85">
        <v>0.16479101733283705</v>
      </c>
      <c r="G85">
        <v>8</v>
      </c>
      <c r="H85">
        <v>33.895249868397883</v>
      </c>
      <c r="I85">
        <v>-10.693605838428075</v>
      </c>
      <c r="J85">
        <v>-2.8427872566205266</v>
      </c>
      <c r="K85">
        <v>26.93317826164208</v>
      </c>
      <c r="L85">
        <v>9.8048588633763334</v>
      </c>
      <c r="M85" s="1" t="s">
        <v>175</v>
      </c>
      <c r="N85" s="1" t="s">
        <v>176</v>
      </c>
    </row>
    <row r="86" spans="1:14">
      <c r="A86">
        <v>7684</v>
      </c>
      <c r="B86">
        <f t="shared" si="1"/>
        <v>-57.748446949181442</v>
      </c>
      <c r="C86" s="1" t="s">
        <v>14</v>
      </c>
      <c r="D86">
        <v>7.9658529901080328</v>
      </c>
      <c r="E86">
        <v>-7.5</v>
      </c>
      <c r="F86">
        <v>0.16479101733283807</v>
      </c>
      <c r="G86">
        <v>8</v>
      </c>
      <c r="H86">
        <v>33.895249868395474</v>
      </c>
      <c r="I86">
        <v>-10.693605838428075</v>
      </c>
      <c r="J86">
        <v>-2.8427872566203249</v>
      </c>
      <c r="K86">
        <v>26.933178261640034</v>
      </c>
      <c r="L86">
        <v>9.8048588633757596</v>
      </c>
      <c r="M86" s="1" t="s">
        <v>177</v>
      </c>
      <c r="N86" s="1" t="s">
        <v>178</v>
      </c>
    </row>
    <row r="87" spans="1:14">
      <c r="A87">
        <v>7685</v>
      </c>
      <c r="B87">
        <f t="shared" si="1"/>
        <v>-57.748446949045885</v>
      </c>
      <c r="C87" s="1" t="s">
        <v>14</v>
      </c>
      <c r="D87">
        <v>7.9658529900754083</v>
      </c>
      <c r="E87">
        <v>-7.5</v>
      </c>
      <c r="F87">
        <v>0.16479101733285384</v>
      </c>
      <c r="G87">
        <v>8</v>
      </c>
      <c r="H87">
        <v>33.895249868260031</v>
      </c>
      <c r="I87">
        <v>-10.693605838428292</v>
      </c>
      <c r="J87">
        <v>-2.8427872566094559</v>
      </c>
      <c r="K87">
        <v>26.933178261526116</v>
      </c>
      <c r="L87">
        <v>9.804858863343366</v>
      </c>
      <c r="M87" s="1" t="s">
        <v>179</v>
      </c>
      <c r="N87" s="1" t="s">
        <v>180</v>
      </c>
    </row>
    <row r="88" spans="1:14">
      <c r="A88">
        <v>7686</v>
      </c>
      <c r="B88">
        <f t="shared" si="1"/>
        <v>-57.747701543885299</v>
      </c>
      <c r="C88" s="1" t="s">
        <v>14</v>
      </c>
      <c r="D88">
        <v>7.9660972431991084</v>
      </c>
      <c r="E88">
        <v>-7.5</v>
      </c>
      <c r="F88">
        <v>0.16461681069590986</v>
      </c>
      <c r="G88">
        <v>8</v>
      </c>
      <c r="H88">
        <v>33.893730210368481</v>
      </c>
      <c r="I88">
        <v>-10.692057332966364</v>
      </c>
      <c r="J88">
        <v>-2.8428036422239109</v>
      </c>
      <c r="K88">
        <v>26.93319382444497</v>
      </c>
      <c r="L88">
        <v>9.8033400281474243</v>
      </c>
      <c r="M88" s="1" t="s">
        <v>181</v>
      </c>
      <c r="N88" s="1" t="s">
        <v>182</v>
      </c>
    </row>
    <row r="89" spans="1:14">
      <c r="A89">
        <v>7687</v>
      </c>
      <c r="B89">
        <f t="shared" si="1"/>
        <v>-57.747369384560137</v>
      </c>
      <c r="C89" s="1" t="s">
        <v>14</v>
      </c>
      <c r="D89">
        <v>7.9658529902749002</v>
      </c>
      <c r="E89">
        <v>-7.5</v>
      </c>
      <c r="F89">
        <v>0.16479101733283399</v>
      </c>
      <c r="G89">
        <v>6</v>
      </c>
      <c r="H89">
        <v>33.895249869090314</v>
      </c>
      <c r="I89">
        <v>-11.095760969060349</v>
      </c>
      <c r="J89">
        <v>-2.842787256675892</v>
      </c>
      <c r="K89">
        <v>26.933178262223755</v>
      </c>
      <c r="L89">
        <v>9.8048588635424458</v>
      </c>
      <c r="M89" s="1" t="s">
        <v>183</v>
      </c>
      <c r="N89" s="1" t="s">
        <v>184</v>
      </c>
    </row>
    <row r="90" spans="1:14">
      <c r="A90">
        <v>7688</v>
      </c>
      <c r="B90">
        <f t="shared" si="1"/>
        <v>-57.747369384502512</v>
      </c>
      <c r="C90" s="1" t="s">
        <v>14</v>
      </c>
      <c r="D90">
        <v>7.9658529902610606</v>
      </c>
      <c r="E90">
        <v>-7.5</v>
      </c>
      <c r="F90">
        <v>0.16479101733283563</v>
      </c>
      <c r="G90">
        <v>6</v>
      </c>
      <c r="H90">
        <v>33.895249869032646</v>
      </c>
      <c r="I90">
        <v>-11.095760969060265</v>
      </c>
      <c r="J90">
        <v>-2.8427872566712882</v>
      </c>
      <c r="K90">
        <v>26.933178262175311</v>
      </c>
      <c r="L90">
        <v>9.8048588635286222</v>
      </c>
      <c r="M90" s="1" t="s">
        <v>185</v>
      </c>
      <c r="N90" s="1" t="s">
        <v>186</v>
      </c>
    </row>
    <row r="91" spans="1:14">
      <c r="A91">
        <v>7689</v>
      </c>
      <c r="B91">
        <f t="shared" si="1"/>
        <v>-57.747369384494981</v>
      </c>
      <c r="C91" s="1" t="s">
        <v>14</v>
      </c>
      <c r="D91">
        <v>7.965852990259334</v>
      </c>
      <c r="E91">
        <v>-7.5</v>
      </c>
      <c r="F91">
        <v>0.16479101733283769</v>
      </c>
      <c r="G91">
        <v>6</v>
      </c>
      <c r="H91">
        <v>33.895249869025115</v>
      </c>
      <c r="I91">
        <v>-11.095760969060265</v>
      </c>
      <c r="J91">
        <v>-2.8427872566707557</v>
      </c>
      <c r="K91">
        <v>26.933178262169022</v>
      </c>
      <c r="L91">
        <v>9.8048588635268406</v>
      </c>
      <c r="M91" s="1" t="s">
        <v>187</v>
      </c>
      <c r="N91" s="1" t="s">
        <v>188</v>
      </c>
    </row>
    <row r="92" spans="1:14">
      <c r="A92">
        <v>7690</v>
      </c>
      <c r="B92">
        <f t="shared" si="1"/>
        <v>-57.747369384471448</v>
      </c>
      <c r="C92" s="1" t="s">
        <v>14</v>
      </c>
      <c r="D92">
        <v>7.9658529902536053</v>
      </c>
      <c r="E92">
        <v>-7.5</v>
      </c>
      <c r="F92">
        <v>0.16479101733283932</v>
      </c>
      <c r="G92">
        <v>6</v>
      </c>
      <c r="H92">
        <v>33.895249869001518</v>
      </c>
      <c r="I92">
        <v>-11.095760969060132</v>
      </c>
      <c r="J92">
        <v>-2.8427872566688261</v>
      </c>
      <c r="K92">
        <v>26.933178262149159</v>
      </c>
      <c r="L92">
        <v>9.8048588635211846</v>
      </c>
      <c r="M92" s="1" t="s">
        <v>189</v>
      </c>
      <c r="N92" s="1" t="s">
        <v>190</v>
      </c>
    </row>
    <row r="93" spans="1:14">
      <c r="A93">
        <v>7691</v>
      </c>
      <c r="B93">
        <f t="shared" si="1"/>
        <v>-57.74736938442441</v>
      </c>
      <c r="C93" s="1" t="s">
        <v>14</v>
      </c>
      <c r="D93">
        <v>7.9658529902421833</v>
      </c>
      <c r="E93">
        <v>-7.5</v>
      </c>
      <c r="F93">
        <v>0.16479101733285734</v>
      </c>
      <c r="G93">
        <v>6</v>
      </c>
      <c r="H93">
        <v>33.895249868954544</v>
      </c>
      <c r="I93">
        <v>-11.095760969060265</v>
      </c>
      <c r="J93">
        <v>-2.8427872566650061</v>
      </c>
      <c r="K93">
        <v>26.933178262109521</v>
      </c>
      <c r="L93">
        <v>9.8048588635100256</v>
      </c>
      <c r="M93" s="1" t="s">
        <v>191</v>
      </c>
      <c r="N93" s="1" t="s">
        <v>192</v>
      </c>
    </row>
    <row r="94" spans="1:14">
      <c r="A94">
        <v>7692</v>
      </c>
      <c r="B94">
        <f t="shared" si="1"/>
        <v>-57.747369384367211</v>
      </c>
      <c r="C94" s="1" t="s">
        <v>14</v>
      </c>
      <c r="D94">
        <v>7.9658529902285533</v>
      </c>
      <c r="E94">
        <v>-7.5</v>
      </c>
      <c r="F94">
        <v>0.16479101733284104</v>
      </c>
      <c r="G94">
        <v>6</v>
      </c>
      <c r="H94">
        <v>33.895249868897388</v>
      </c>
      <c r="I94">
        <v>-11.095760969060354</v>
      </c>
      <c r="J94">
        <v>-2.8427872566604768</v>
      </c>
      <c r="K94">
        <v>26.933178262061652</v>
      </c>
      <c r="L94">
        <v>9.8048588634962091</v>
      </c>
      <c r="M94" s="1" t="s">
        <v>193</v>
      </c>
      <c r="N94" s="1" t="s">
        <v>194</v>
      </c>
    </row>
    <row r="95" spans="1:14">
      <c r="A95">
        <v>7693</v>
      </c>
      <c r="B95">
        <f t="shared" si="1"/>
        <v>-57.747369384355892</v>
      </c>
      <c r="C95" s="1" t="s">
        <v>14</v>
      </c>
      <c r="D95">
        <v>7.9658529902258888</v>
      </c>
      <c r="E95">
        <v>-7.5</v>
      </c>
      <c r="F95">
        <v>0.16479101733283505</v>
      </c>
      <c r="G95">
        <v>6</v>
      </c>
      <c r="H95">
        <v>33.895249868885905</v>
      </c>
      <c r="I95">
        <v>-11.095760969060018</v>
      </c>
      <c r="J95">
        <v>-2.8427872566596077</v>
      </c>
      <c r="K95">
        <v>26.933178262052092</v>
      </c>
      <c r="L95">
        <v>9.8048588634934219</v>
      </c>
      <c r="M95" s="1" t="s">
        <v>195</v>
      </c>
      <c r="N95" s="1" t="s">
        <v>196</v>
      </c>
    </row>
    <row r="96" spans="1:14">
      <c r="A96">
        <v>7694</v>
      </c>
      <c r="B96">
        <f t="shared" si="1"/>
        <v>-57.747369384312442</v>
      </c>
      <c r="C96" s="1" t="s">
        <v>14</v>
      </c>
      <c r="D96">
        <v>7.9658529902154287</v>
      </c>
      <c r="E96">
        <v>-7.5</v>
      </c>
      <c r="F96">
        <v>0.16479101733283424</v>
      </c>
      <c r="G96">
        <v>6</v>
      </c>
      <c r="H96">
        <v>33.895249868842555</v>
      </c>
      <c r="I96">
        <v>-11.095760969060221</v>
      </c>
      <c r="J96">
        <v>-2.8427872566560848</v>
      </c>
      <c r="K96">
        <v>26.933178262015641</v>
      </c>
      <c r="L96">
        <v>9.8048588634830054</v>
      </c>
      <c r="M96" s="1" t="s">
        <v>197</v>
      </c>
      <c r="N96" s="1" t="s">
        <v>198</v>
      </c>
    </row>
    <row r="97" spans="1:14">
      <c r="A97">
        <v>7695</v>
      </c>
      <c r="B97">
        <f t="shared" si="1"/>
        <v>-57.747369384278635</v>
      </c>
      <c r="C97" s="1" t="s">
        <v>14</v>
      </c>
      <c r="D97">
        <v>7.965852990207309</v>
      </c>
      <c r="E97">
        <v>-7.5</v>
      </c>
      <c r="F97">
        <v>0.16479101733284088</v>
      </c>
      <c r="G97">
        <v>6</v>
      </c>
      <c r="H97">
        <v>33.895249868808826</v>
      </c>
      <c r="I97">
        <v>-11.095760969060379</v>
      </c>
      <c r="J97">
        <v>-2.8427872566533936</v>
      </c>
      <c r="K97">
        <v>26.933178261987262</v>
      </c>
      <c r="L97">
        <v>9.8048588634749567</v>
      </c>
      <c r="M97" s="1" t="s">
        <v>199</v>
      </c>
      <c r="N97" s="1" t="s">
        <v>200</v>
      </c>
    </row>
    <row r="98" spans="1:14">
      <c r="A98">
        <v>7696</v>
      </c>
      <c r="B98">
        <f t="shared" si="1"/>
        <v>-57.747369384267479</v>
      </c>
      <c r="C98" s="1" t="s">
        <v>14</v>
      </c>
      <c r="D98">
        <v>7.9658529902046533</v>
      </c>
      <c r="E98">
        <v>-7.5</v>
      </c>
      <c r="F98">
        <v>0.16479101733283552</v>
      </c>
      <c r="G98">
        <v>6</v>
      </c>
      <c r="H98">
        <v>33.895249868797677</v>
      </c>
      <c r="I98">
        <v>-11.0957609690604</v>
      </c>
      <c r="J98">
        <v>-2.842787256652501</v>
      </c>
      <c r="K98">
        <v>26.933178261977929</v>
      </c>
      <c r="L98">
        <v>9.8048588634722424</v>
      </c>
      <c r="M98" s="1" t="s">
        <v>201</v>
      </c>
      <c r="N98" s="1" t="s">
        <v>202</v>
      </c>
    </row>
    <row r="99" spans="1:14">
      <c r="A99">
        <v>7697</v>
      </c>
      <c r="B99">
        <f t="shared" si="1"/>
        <v>-57.747369384256395</v>
      </c>
      <c r="C99" s="1" t="s">
        <v>14</v>
      </c>
      <c r="D99">
        <v>7.9658529902019737</v>
      </c>
      <c r="E99">
        <v>-7.5</v>
      </c>
      <c r="F99">
        <v>0.16479101733283449</v>
      </c>
      <c r="G99">
        <v>6</v>
      </c>
      <c r="H99">
        <v>33.895249868786571</v>
      </c>
      <c r="I99">
        <v>-11.095760969060354</v>
      </c>
      <c r="J99">
        <v>-2.8427872566516061</v>
      </c>
      <c r="K99">
        <v>26.933178261968603</v>
      </c>
      <c r="L99">
        <v>9.8048588634695744</v>
      </c>
      <c r="M99" s="1" t="s">
        <v>203</v>
      </c>
      <c r="N99" s="1" t="s">
        <v>204</v>
      </c>
    </row>
    <row r="100" spans="1:14">
      <c r="A100">
        <v>7698</v>
      </c>
      <c r="B100">
        <f t="shared" si="1"/>
        <v>-57.747369384229138</v>
      </c>
      <c r="C100" s="1" t="s">
        <v>14</v>
      </c>
      <c r="D100">
        <v>7.9658529901954456</v>
      </c>
      <c r="E100">
        <v>-7.5</v>
      </c>
      <c r="F100">
        <v>0.16479101733283544</v>
      </c>
      <c r="G100">
        <v>6</v>
      </c>
      <c r="H100">
        <v>33.895249868759315</v>
      </c>
      <c r="I100">
        <v>-11.095760969060349</v>
      </c>
      <c r="J100">
        <v>-2.8427872566494492</v>
      </c>
      <c r="K100">
        <v>26.933178261945724</v>
      </c>
      <c r="L100">
        <v>9.804858863463048</v>
      </c>
      <c r="M100" s="1" t="s">
        <v>205</v>
      </c>
      <c r="N100" s="1" t="s">
        <v>206</v>
      </c>
    </row>
    <row r="101" spans="1:14">
      <c r="A101">
        <v>7699</v>
      </c>
      <c r="B101">
        <f t="shared" si="1"/>
        <v>-57.747369384166802</v>
      </c>
      <c r="C101" s="1" t="s">
        <v>14</v>
      </c>
      <c r="D101">
        <v>7.9658529901804496</v>
      </c>
      <c r="E101">
        <v>-7.5</v>
      </c>
      <c r="F101">
        <v>0.1647910173328383</v>
      </c>
      <c r="G101">
        <v>6</v>
      </c>
      <c r="H101">
        <v>33.895249868696936</v>
      </c>
      <c r="I101">
        <v>-11.095760969060271</v>
      </c>
      <c r="J101">
        <v>-2.842787256644443</v>
      </c>
      <c r="K101">
        <v>26.933178261893286</v>
      </c>
      <c r="L101">
        <v>9.8048588634480929</v>
      </c>
      <c r="M101" s="1" t="s">
        <v>207</v>
      </c>
      <c r="N101" s="1" t="s">
        <v>208</v>
      </c>
    </row>
    <row r="102" spans="1:14">
      <c r="A102">
        <v>7700</v>
      </c>
      <c r="B102">
        <f t="shared" si="1"/>
        <v>-57.747369384013417</v>
      </c>
      <c r="C102" s="1" t="s">
        <v>14</v>
      </c>
      <c r="D102">
        <v>7.9658529901436275</v>
      </c>
      <c r="E102">
        <v>-7.5</v>
      </c>
      <c r="F102">
        <v>0.16479101733283288</v>
      </c>
      <c r="G102">
        <v>6</v>
      </c>
      <c r="H102">
        <v>33.895249868543509</v>
      </c>
      <c r="I102">
        <v>-11.09576096906018</v>
      </c>
      <c r="J102">
        <v>-2.842787256632179</v>
      </c>
      <c r="K102">
        <v>26.933178261764436</v>
      </c>
      <c r="L102">
        <v>9.8048588634112459</v>
      </c>
      <c r="M102" s="1" t="s">
        <v>209</v>
      </c>
      <c r="N102" s="1" t="s">
        <v>210</v>
      </c>
    </row>
    <row r="103" spans="1:14">
      <c r="A103">
        <v>7701</v>
      </c>
      <c r="B103">
        <f t="shared" si="1"/>
        <v>-57.747369384012018</v>
      </c>
      <c r="C103" s="1" t="s">
        <v>14</v>
      </c>
      <c r="D103">
        <v>7.9658529901432882</v>
      </c>
      <c r="E103">
        <v>-7.5</v>
      </c>
      <c r="F103">
        <v>0.16479101733283208</v>
      </c>
      <c r="G103">
        <v>6</v>
      </c>
      <c r="H103">
        <v>33.895249868542152</v>
      </c>
      <c r="I103">
        <v>-11.095760969060265</v>
      </c>
      <c r="J103">
        <v>-2.8427872566320556</v>
      </c>
      <c r="K103">
        <v>26.933178261763292</v>
      </c>
      <c r="L103">
        <v>9.804858863410912</v>
      </c>
      <c r="M103" s="1" t="s">
        <v>211</v>
      </c>
      <c r="N103" s="1" t="s">
        <v>212</v>
      </c>
    </row>
    <row r="104" spans="1:14">
      <c r="A104">
        <v>7702</v>
      </c>
      <c r="B104">
        <f t="shared" si="1"/>
        <v>-57.747369383987873</v>
      </c>
      <c r="C104" s="1" t="s">
        <v>14</v>
      </c>
      <c r="D104">
        <v>7.9658529901375061</v>
      </c>
      <c r="E104">
        <v>-7.5</v>
      </c>
      <c r="F104">
        <v>0.16479101733283746</v>
      </c>
      <c r="G104">
        <v>6</v>
      </c>
      <c r="H104">
        <v>33.895249868518007</v>
      </c>
      <c r="I104">
        <v>-11.095760969060265</v>
      </c>
      <c r="J104">
        <v>-2.8427872566301455</v>
      </c>
      <c r="K104">
        <v>26.933178261742995</v>
      </c>
      <c r="L104">
        <v>9.8048588634051583</v>
      </c>
      <c r="M104" s="1" t="s">
        <v>213</v>
      </c>
      <c r="N104" s="1" t="s">
        <v>214</v>
      </c>
    </row>
    <row r="105" spans="1:14">
      <c r="A105">
        <v>7703</v>
      </c>
      <c r="B105">
        <f t="shared" si="1"/>
        <v>-57.747369383952652</v>
      </c>
      <c r="C105" s="1" t="s">
        <v>14</v>
      </c>
      <c r="D105">
        <v>7.9658529901290294</v>
      </c>
      <c r="E105">
        <v>-7.5</v>
      </c>
      <c r="F105">
        <v>0.16479101733283644</v>
      </c>
      <c r="G105">
        <v>6</v>
      </c>
      <c r="H105">
        <v>33.895249868482786</v>
      </c>
      <c r="I105">
        <v>-11.095760969060271</v>
      </c>
      <c r="J105">
        <v>-2.8427872566273154</v>
      </c>
      <c r="K105">
        <v>26.933178261713397</v>
      </c>
      <c r="L105">
        <v>9.8048588633966975</v>
      </c>
      <c r="M105" s="1" t="s">
        <v>215</v>
      </c>
      <c r="N105" s="1" t="s">
        <v>216</v>
      </c>
    </row>
    <row r="106" spans="1:14">
      <c r="A106">
        <v>7704</v>
      </c>
      <c r="B106">
        <f t="shared" si="1"/>
        <v>-57.747324147698961</v>
      </c>
      <c r="C106" s="1" t="s">
        <v>14</v>
      </c>
      <c r="D106">
        <v>7.9658559005760647</v>
      </c>
      <c r="E106">
        <v>-7.5</v>
      </c>
      <c r="F106">
        <v>0.16478894144629327</v>
      </c>
      <c r="G106">
        <v>6</v>
      </c>
      <c r="H106">
        <v>33.895204632229131</v>
      </c>
      <c r="I106">
        <v>-11.095760969060342</v>
      </c>
      <c r="J106">
        <v>-2.8427868434433141</v>
      </c>
      <c r="K106">
        <v>26.933157393367338</v>
      </c>
      <c r="L106">
        <v>9.8048340823050975</v>
      </c>
      <c r="M106" s="1" t="s">
        <v>217</v>
      </c>
      <c r="N106" s="1" t="s">
        <v>218</v>
      </c>
    </row>
    <row r="107" spans="1:14">
      <c r="A107">
        <v>7705</v>
      </c>
      <c r="B107">
        <f t="shared" si="1"/>
        <v>-57.743694987551351</v>
      </c>
      <c r="C107" s="1" t="s">
        <v>14</v>
      </c>
      <c r="D107">
        <v>7.966443572078334</v>
      </c>
      <c r="E107">
        <v>-7.5</v>
      </c>
      <c r="F107">
        <v>0.16436980137117199</v>
      </c>
      <c r="G107">
        <v>6</v>
      </c>
      <c r="H107">
        <v>33.891575472081442</v>
      </c>
      <c r="I107">
        <v>-11.095760969060182</v>
      </c>
      <c r="J107">
        <v>-2.8428268755310073</v>
      </c>
      <c r="K107">
        <v>26.933215891065515</v>
      </c>
      <c r="L107">
        <v>9.8011864565469402</v>
      </c>
      <c r="M107" s="1" t="s">
        <v>219</v>
      </c>
      <c r="N107" s="1" t="s">
        <v>220</v>
      </c>
    </row>
    <row r="108" spans="1:14">
      <c r="A108">
        <v>7706</v>
      </c>
      <c r="B108">
        <f t="shared" si="1"/>
        <v>-57.72002252985537</v>
      </c>
      <c r="C108" s="1" t="s">
        <v>14</v>
      </c>
      <c r="D108">
        <v>7.9425956178747361</v>
      </c>
      <c r="E108">
        <v>-7.5</v>
      </c>
      <c r="F108">
        <v>0.16343768876008499</v>
      </c>
      <c r="G108">
        <v>5</v>
      </c>
      <c r="H108">
        <v>33.767903014385539</v>
      </c>
      <c r="I108">
        <v>-11.095760969060336</v>
      </c>
      <c r="J108">
        <v>-2.8363163809990395</v>
      </c>
      <c r="K108">
        <v>26.838069960401562</v>
      </c>
      <c r="L108">
        <v>9.7661494349830171</v>
      </c>
      <c r="M108" s="1" t="s">
        <v>221</v>
      </c>
      <c r="N108" s="1" t="s">
        <v>222</v>
      </c>
    </row>
    <row r="109" spans="1:14">
      <c r="A109">
        <v>7707</v>
      </c>
      <c r="B109">
        <f t="shared" si="1"/>
        <v>-57.648861092824532</v>
      </c>
      <c r="C109" s="1" t="s">
        <v>14</v>
      </c>
      <c r="D109">
        <v>7.9658529903579858</v>
      </c>
      <c r="E109">
        <v>-7.5</v>
      </c>
      <c r="F109">
        <v>0.16479101733283649</v>
      </c>
      <c r="G109">
        <v>7</v>
      </c>
      <c r="H109">
        <v>33.8952498694361</v>
      </c>
      <c r="I109">
        <v>-11.092777553223122</v>
      </c>
      <c r="J109">
        <v>-2.8427872567035908</v>
      </c>
      <c r="K109">
        <v>26.93317826251425</v>
      </c>
      <c r="L109">
        <v>9.8048588636254372</v>
      </c>
      <c r="M109" s="1" t="s">
        <v>223</v>
      </c>
      <c r="N109" s="1" t="s">
        <v>224</v>
      </c>
    </row>
    <row r="110" spans="1:14">
      <c r="A110">
        <v>7708</v>
      </c>
      <c r="B110">
        <f t="shared" si="1"/>
        <v>-57.648446949579601</v>
      </c>
      <c r="C110" s="1" t="s">
        <v>14</v>
      </c>
      <c r="D110">
        <v>7.9658529902037376</v>
      </c>
      <c r="E110">
        <v>-7.5</v>
      </c>
      <c r="F110">
        <v>0.16479101733283438</v>
      </c>
      <c r="G110">
        <v>9</v>
      </c>
      <c r="H110">
        <v>33.895249868793634</v>
      </c>
      <c r="I110">
        <v>-10.693605838428075</v>
      </c>
      <c r="J110">
        <v>-2.842787256652223</v>
      </c>
      <c r="K110">
        <v>26.933178261974575</v>
      </c>
      <c r="L110">
        <v>9.8048588634712779</v>
      </c>
      <c r="M110" s="1" t="s">
        <v>225</v>
      </c>
      <c r="N110" s="1" t="s">
        <v>226</v>
      </c>
    </row>
    <row r="111" spans="1:14">
      <c r="A111">
        <v>7709</v>
      </c>
      <c r="B111">
        <f t="shared" si="1"/>
        <v>-57.647369384877464</v>
      </c>
      <c r="C111" s="1" t="s">
        <v>14</v>
      </c>
      <c r="D111">
        <v>7.9658529903511237</v>
      </c>
      <c r="E111">
        <v>-7.5</v>
      </c>
      <c r="F111">
        <v>0.16479101733283838</v>
      </c>
      <c r="G111">
        <v>7</v>
      </c>
      <c r="H111">
        <v>33.8952498694076</v>
      </c>
      <c r="I111">
        <v>-11.095760969060265</v>
      </c>
      <c r="J111">
        <v>-2.8427872567013037</v>
      </c>
      <c r="K111">
        <v>26.933178262490291</v>
      </c>
      <c r="L111">
        <v>9.8048588636186089</v>
      </c>
      <c r="M111" s="1" t="s">
        <v>227</v>
      </c>
      <c r="N111" s="1" t="s">
        <v>228</v>
      </c>
    </row>
    <row r="112" spans="1:14">
      <c r="A112">
        <v>7710</v>
      </c>
      <c r="B112">
        <f t="shared" si="1"/>
        <v>-57.647369384668345</v>
      </c>
      <c r="C112" s="1" t="s">
        <v>14</v>
      </c>
      <c r="D112">
        <v>7.9658529903009168</v>
      </c>
      <c r="E112">
        <v>-7.5</v>
      </c>
      <c r="F112">
        <v>0.16479101733283724</v>
      </c>
      <c r="G112">
        <v>7</v>
      </c>
      <c r="H112">
        <v>33.895249869198459</v>
      </c>
      <c r="I112">
        <v>-11.095760969060226</v>
      </c>
      <c r="J112">
        <v>-2.8427872566845842</v>
      </c>
      <c r="K112">
        <v>26.933178262314616</v>
      </c>
      <c r="L112">
        <v>9.8048588635684233</v>
      </c>
      <c r="M112" s="1" t="s">
        <v>229</v>
      </c>
      <c r="N112" s="1" t="s">
        <v>230</v>
      </c>
    </row>
    <row r="113" spans="1:14">
      <c r="A113">
        <v>7711</v>
      </c>
      <c r="B113">
        <f t="shared" si="1"/>
        <v>-57.647369384606428</v>
      </c>
      <c r="C113" s="1" t="s">
        <v>14</v>
      </c>
      <c r="D113">
        <v>7.965852990286086</v>
      </c>
      <c r="E113">
        <v>-7.5</v>
      </c>
      <c r="F113">
        <v>0.16479101733283827</v>
      </c>
      <c r="G113">
        <v>7</v>
      </c>
      <c r="H113">
        <v>33.895249869136563</v>
      </c>
      <c r="I113">
        <v>-11.095760969060265</v>
      </c>
      <c r="J113">
        <v>-2.8427872566796655</v>
      </c>
      <c r="K113">
        <v>26.933178262262643</v>
      </c>
      <c r="L113">
        <v>9.8048588635535854</v>
      </c>
      <c r="M113" s="1" t="s">
        <v>231</v>
      </c>
      <c r="N113" s="1" t="s">
        <v>232</v>
      </c>
    </row>
    <row r="114" spans="1:14">
      <c r="A114">
        <v>7712</v>
      </c>
      <c r="B114">
        <f t="shared" si="1"/>
        <v>-57.647369384560136</v>
      </c>
      <c r="C114" s="1" t="s">
        <v>14</v>
      </c>
      <c r="D114">
        <v>7.9658529902749002</v>
      </c>
      <c r="E114">
        <v>-7.5</v>
      </c>
      <c r="F114">
        <v>0.16479101733283399</v>
      </c>
      <c r="G114">
        <v>7</v>
      </c>
      <c r="H114">
        <v>33.895249869090314</v>
      </c>
      <c r="I114">
        <v>-11.095760969060349</v>
      </c>
      <c r="J114">
        <v>-2.842787256675892</v>
      </c>
      <c r="K114">
        <v>26.933178262223755</v>
      </c>
      <c r="L114">
        <v>9.8048588635424458</v>
      </c>
      <c r="M114" s="1" t="s">
        <v>233</v>
      </c>
      <c r="N114" s="1" t="s">
        <v>184</v>
      </c>
    </row>
    <row r="115" spans="1:14">
      <c r="A115">
        <v>7713</v>
      </c>
      <c r="B115">
        <f t="shared" si="1"/>
        <v>-57.647369384229137</v>
      </c>
      <c r="C115" s="1" t="s">
        <v>14</v>
      </c>
      <c r="D115">
        <v>7.9658529901954456</v>
      </c>
      <c r="E115">
        <v>-7.5</v>
      </c>
      <c r="F115">
        <v>0.16479101733283544</v>
      </c>
      <c r="G115">
        <v>7</v>
      </c>
      <c r="H115">
        <v>33.895249868759315</v>
      </c>
      <c r="I115">
        <v>-11.095760969060349</v>
      </c>
      <c r="J115">
        <v>-2.8427872566494492</v>
      </c>
      <c r="K115">
        <v>26.933178261945724</v>
      </c>
      <c r="L115">
        <v>9.804858863463048</v>
      </c>
      <c r="M115" s="1" t="s">
        <v>234</v>
      </c>
      <c r="N115" s="1" t="s">
        <v>235</v>
      </c>
    </row>
    <row r="116" spans="1:14">
      <c r="A116">
        <v>7714</v>
      </c>
      <c r="B116">
        <f t="shared" si="1"/>
        <v>-57.647369384131387</v>
      </c>
      <c r="C116" s="1" t="s">
        <v>14</v>
      </c>
      <c r="D116">
        <v>7.9658529901721344</v>
      </c>
      <c r="E116">
        <v>-7.5</v>
      </c>
      <c r="F116">
        <v>0.16479101733279958</v>
      </c>
      <c r="G116">
        <v>7</v>
      </c>
      <c r="H116">
        <v>33.89524986866148</v>
      </c>
      <c r="I116">
        <v>-11.09576096906018</v>
      </c>
      <c r="J116">
        <v>-2.842787256641655</v>
      </c>
      <c r="K116">
        <v>26.933178261863809</v>
      </c>
      <c r="L116">
        <v>9.8048588634393283</v>
      </c>
      <c r="M116" s="1" t="s">
        <v>236</v>
      </c>
      <c r="N116" s="1" t="s">
        <v>237</v>
      </c>
    </row>
    <row r="117" spans="1:14">
      <c r="A117">
        <v>7715</v>
      </c>
      <c r="B117">
        <f t="shared" si="1"/>
        <v>-57.647369383849714</v>
      </c>
      <c r="C117" s="1" t="s">
        <v>14</v>
      </c>
      <c r="D117">
        <v>7.965852990104322</v>
      </c>
      <c r="E117">
        <v>-7.5</v>
      </c>
      <c r="F117">
        <v>0.1647910173328368</v>
      </c>
      <c r="G117">
        <v>7</v>
      </c>
      <c r="H117">
        <v>33.895249868379871</v>
      </c>
      <c r="I117">
        <v>-11.095760969060304</v>
      </c>
      <c r="J117">
        <v>-2.8427872566190997</v>
      </c>
      <c r="K117">
        <v>26.93317826162696</v>
      </c>
      <c r="L117">
        <v>9.8048588633720115</v>
      </c>
      <c r="M117" s="1" t="s">
        <v>238</v>
      </c>
      <c r="N117" s="1" t="s">
        <v>239</v>
      </c>
    </row>
    <row r="118" spans="1:14">
      <c r="A118">
        <v>7716</v>
      </c>
      <c r="B118">
        <f t="shared" si="1"/>
        <v>-57.643694987551349</v>
      </c>
      <c r="C118" s="1" t="s">
        <v>14</v>
      </c>
      <c r="D118">
        <v>7.966443572078334</v>
      </c>
      <c r="E118">
        <v>-7.5</v>
      </c>
      <c r="F118">
        <v>0.16436980137117199</v>
      </c>
      <c r="G118">
        <v>7</v>
      </c>
      <c r="H118">
        <v>33.891575472081442</v>
      </c>
      <c r="I118">
        <v>-11.095760969060182</v>
      </c>
      <c r="J118">
        <v>-2.8428268755310073</v>
      </c>
      <c r="K118">
        <v>26.933215891065515</v>
      </c>
      <c r="L118">
        <v>9.8011864565469402</v>
      </c>
      <c r="M118" s="1" t="s">
        <v>240</v>
      </c>
      <c r="N118" s="1" t="s">
        <v>220</v>
      </c>
    </row>
    <row r="119" spans="1:14">
      <c r="A119">
        <v>7717</v>
      </c>
      <c r="B119">
        <f t="shared" si="1"/>
        <v>-57.612748958889398</v>
      </c>
      <c r="C119" s="1" t="s">
        <v>14</v>
      </c>
      <c r="D119">
        <v>7.9922971640292912</v>
      </c>
      <c r="E119">
        <v>-7.5</v>
      </c>
      <c r="F119">
        <v>0.14593045095500018</v>
      </c>
      <c r="G119">
        <v>5</v>
      </c>
      <c r="H119">
        <v>33.416472224449805</v>
      </c>
      <c r="I119">
        <v>-10.607446531120818</v>
      </c>
      <c r="J119">
        <v>-2.7215743807428794</v>
      </c>
      <c r="K119">
        <v>26.603889215612433</v>
      </c>
      <c r="L119">
        <v>9.5341573895802512</v>
      </c>
      <c r="M119" s="1" t="s">
        <v>241</v>
      </c>
      <c r="N119" s="1" t="s">
        <v>242</v>
      </c>
    </row>
    <row r="120" spans="1:14">
      <c r="A120">
        <v>7718</v>
      </c>
      <c r="B120">
        <f t="shared" si="1"/>
        <v>-57.612748958889398</v>
      </c>
      <c r="C120" s="1" t="s">
        <v>14</v>
      </c>
      <c r="D120">
        <v>7.9922971640292912</v>
      </c>
      <c r="E120">
        <v>-7.5</v>
      </c>
      <c r="F120">
        <v>0.14593045095500018</v>
      </c>
      <c r="G120">
        <v>5</v>
      </c>
      <c r="H120">
        <v>33.416472224449805</v>
      </c>
      <c r="I120">
        <v>-10.607446531120818</v>
      </c>
      <c r="J120">
        <v>-2.7215743807428794</v>
      </c>
      <c r="K120">
        <v>26.603889215612433</v>
      </c>
      <c r="L120">
        <v>9.5341573895802512</v>
      </c>
      <c r="M120" s="1" t="s">
        <v>243</v>
      </c>
      <c r="N120" s="1" t="s">
        <v>242</v>
      </c>
    </row>
    <row r="121" spans="1:14">
      <c r="A121">
        <v>7719</v>
      </c>
      <c r="B121">
        <f t="shared" si="1"/>
        <v>-57.548861092581184</v>
      </c>
      <c r="C121" s="1" t="s">
        <v>14</v>
      </c>
      <c r="D121">
        <v>7.9658529902994832</v>
      </c>
      <c r="E121">
        <v>-7.5</v>
      </c>
      <c r="F121">
        <v>0.16479101733285439</v>
      </c>
      <c r="G121">
        <v>8</v>
      </c>
      <c r="H121">
        <v>33.895249869192746</v>
      </c>
      <c r="I121">
        <v>-11.092777553223129</v>
      </c>
      <c r="J121">
        <v>-2.8427872566841423</v>
      </c>
      <c r="K121">
        <v>26.933178262309706</v>
      </c>
      <c r="L121">
        <v>9.8048588635671727</v>
      </c>
      <c r="M121" s="1" t="s">
        <v>244</v>
      </c>
      <c r="N121" s="1" t="s">
        <v>245</v>
      </c>
    </row>
    <row r="122" spans="1:14">
      <c r="A122">
        <v>7720</v>
      </c>
      <c r="B122">
        <f t="shared" si="1"/>
        <v>-57.547369384608409</v>
      </c>
      <c r="C122" s="1" t="s">
        <v>14</v>
      </c>
      <c r="D122">
        <v>7.9658529902864679</v>
      </c>
      <c r="E122">
        <v>-7.5</v>
      </c>
      <c r="F122">
        <v>0.16479101733283757</v>
      </c>
      <c r="G122">
        <v>8</v>
      </c>
      <c r="H122">
        <v>33.895249869138453</v>
      </c>
      <c r="I122">
        <v>-11.095760969060096</v>
      </c>
      <c r="J122">
        <v>-2.842787256679749</v>
      </c>
      <c r="K122">
        <v>26.933178262264185</v>
      </c>
      <c r="L122">
        <v>9.8048588635540224</v>
      </c>
      <c r="M122" s="1" t="s">
        <v>246</v>
      </c>
      <c r="N122" s="1" t="s">
        <v>247</v>
      </c>
    </row>
    <row r="123" spans="1:14">
      <c r="A123">
        <v>7721</v>
      </c>
      <c r="B123">
        <f t="shared" si="1"/>
        <v>-57.547369384229142</v>
      </c>
      <c r="C123" s="1" t="s">
        <v>14</v>
      </c>
      <c r="D123">
        <v>7.9658529901954456</v>
      </c>
      <c r="E123">
        <v>-7.5</v>
      </c>
      <c r="F123">
        <v>0.16479101733283544</v>
      </c>
      <c r="G123">
        <v>8</v>
      </c>
      <c r="H123">
        <v>33.895249868759315</v>
      </c>
      <c r="I123">
        <v>-11.095760969060349</v>
      </c>
      <c r="J123">
        <v>-2.8427872566494492</v>
      </c>
      <c r="K123">
        <v>26.933178261945724</v>
      </c>
      <c r="L123">
        <v>9.804858863463048</v>
      </c>
      <c r="M123" s="1" t="s">
        <v>248</v>
      </c>
      <c r="N123" s="1" t="s">
        <v>249</v>
      </c>
    </row>
    <row r="124" spans="1:14">
      <c r="A124">
        <v>7722</v>
      </c>
      <c r="B124">
        <f t="shared" si="1"/>
        <v>-57.54736938384972</v>
      </c>
      <c r="C124" s="1" t="s">
        <v>14</v>
      </c>
      <c r="D124">
        <v>7.965852990104322</v>
      </c>
      <c r="E124">
        <v>-7.5</v>
      </c>
      <c r="F124">
        <v>0.1647910173328368</v>
      </c>
      <c r="G124">
        <v>8</v>
      </c>
      <c r="H124">
        <v>33.895249868379871</v>
      </c>
      <c r="I124">
        <v>-11.095760969060304</v>
      </c>
      <c r="J124">
        <v>-2.8427872566190997</v>
      </c>
      <c r="K124">
        <v>26.93317826162696</v>
      </c>
      <c r="L124">
        <v>9.8048588633720115</v>
      </c>
      <c r="M124" s="1" t="s">
        <v>250</v>
      </c>
      <c r="N124" s="1" t="s">
        <v>239</v>
      </c>
    </row>
    <row r="125" spans="1:14">
      <c r="A125">
        <v>7723</v>
      </c>
      <c r="B125">
        <f t="shared" si="1"/>
        <v>-57.547369383757186</v>
      </c>
      <c r="C125" s="1" t="s">
        <v>14</v>
      </c>
      <c r="D125">
        <v>7.9658529900820847</v>
      </c>
      <c r="E125">
        <v>-7.5</v>
      </c>
      <c r="F125">
        <v>0.16479101733283796</v>
      </c>
      <c r="G125">
        <v>8</v>
      </c>
      <c r="H125">
        <v>33.895249868287316</v>
      </c>
      <c r="I125">
        <v>-11.095760969060265</v>
      </c>
      <c r="J125">
        <v>-2.8427872566116852</v>
      </c>
      <c r="K125">
        <v>26.933178261549187</v>
      </c>
      <c r="L125">
        <v>9.8048588633498106</v>
      </c>
      <c r="M125" s="1" t="s">
        <v>251</v>
      </c>
      <c r="N125" s="1" t="s">
        <v>252</v>
      </c>
    </row>
    <row r="126" spans="1:14">
      <c r="A126">
        <v>7724</v>
      </c>
      <c r="B126">
        <f t="shared" si="1"/>
        <v>-57.524337833440313</v>
      </c>
      <c r="C126" s="1" t="s">
        <v>14</v>
      </c>
      <c r="D126">
        <v>7.9922971640280007</v>
      </c>
      <c r="E126">
        <v>-7.5</v>
      </c>
      <c r="F126">
        <v>0.14593045095499238</v>
      </c>
      <c r="G126">
        <v>5</v>
      </c>
      <c r="H126">
        <v>33.416472224445286</v>
      </c>
      <c r="I126">
        <v>-10.784268782009947</v>
      </c>
      <c r="J126">
        <v>-2.7215743807424073</v>
      </c>
      <c r="K126">
        <v>26.603889215608589</v>
      </c>
      <c r="L126">
        <v>9.5341573895791054</v>
      </c>
      <c r="M126" s="1" t="s">
        <v>253</v>
      </c>
      <c r="N126" s="1" t="s">
        <v>254</v>
      </c>
    </row>
    <row r="127" spans="1:14">
      <c r="A127">
        <v>7725</v>
      </c>
      <c r="B127">
        <f t="shared" si="1"/>
        <v>-57.512748958889397</v>
      </c>
      <c r="C127" s="1" t="s">
        <v>14</v>
      </c>
      <c r="D127">
        <v>7.9922971640292912</v>
      </c>
      <c r="E127">
        <v>-7.5</v>
      </c>
      <c r="F127">
        <v>0.14593045095500018</v>
      </c>
      <c r="G127">
        <v>6</v>
      </c>
      <c r="H127">
        <v>33.416472224449805</v>
      </c>
      <c r="I127">
        <v>-10.607446531120818</v>
      </c>
      <c r="J127">
        <v>-2.7215743807428794</v>
      </c>
      <c r="K127">
        <v>26.603889215612433</v>
      </c>
      <c r="L127">
        <v>9.5341573895802512</v>
      </c>
      <c r="M127" s="1" t="s">
        <v>255</v>
      </c>
      <c r="N127" s="1" t="s">
        <v>242</v>
      </c>
    </row>
    <row r="128" spans="1:14">
      <c r="A128">
        <v>7726</v>
      </c>
      <c r="B128">
        <f t="shared" si="1"/>
        <v>-57.302828080667602</v>
      </c>
      <c r="C128" s="1" t="s">
        <v>14</v>
      </c>
      <c r="D128">
        <v>7.992297164022113</v>
      </c>
      <c r="E128">
        <v>-7.5</v>
      </c>
      <c r="F128">
        <v>0.14593045095497573</v>
      </c>
      <c r="G128">
        <v>3</v>
      </c>
      <c r="H128">
        <v>32.994962471672558</v>
      </c>
      <c r="I128">
        <v>-10.784268782009915</v>
      </c>
      <c r="J128">
        <v>-2.7342612935802997</v>
      </c>
      <c r="K128">
        <v>26.292639300328659</v>
      </c>
      <c r="L128">
        <v>9.436584464924195</v>
      </c>
      <c r="M128" s="1" t="s">
        <v>256</v>
      </c>
      <c r="N128" s="1" t="s">
        <v>257</v>
      </c>
    </row>
    <row r="129" spans="1:14">
      <c r="A129">
        <v>7727</v>
      </c>
      <c r="B129">
        <f t="shared" si="1"/>
        <v>-57.287491625842868</v>
      </c>
      <c r="C129" s="1" t="s">
        <v>14</v>
      </c>
      <c r="D129">
        <v>7.9922971640191633</v>
      </c>
      <c r="E129">
        <v>-7.5</v>
      </c>
      <c r="F129">
        <v>0.14593045095501062</v>
      </c>
      <c r="G129">
        <v>4</v>
      </c>
      <c r="H129">
        <v>32.994962471663477</v>
      </c>
      <c r="I129">
        <v>-10.614941691641226</v>
      </c>
      <c r="J129">
        <v>-2.7342612935792285</v>
      </c>
      <c r="K129">
        <v>26.292639300320481</v>
      </c>
      <c r="L129">
        <v>9.4365844649222215</v>
      </c>
      <c r="M129" s="1" t="s">
        <v>258</v>
      </c>
      <c r="N129" s="1" t="s">
        <v>259</v>
      </c>
    </row>
    <row r="130" spans="1:14">
      <c r="A130">
        <v>7728</v>
      </c>
      <c r="B130">
        <f t="shared" si="1"/>
        <v>-57.287491625842868</v>
      </c>
      <c r="C130" s="1" t="s">
        <v>14</v>
      </c>
      <c r="D130">
        <v>7.9922971640191633</v>
      </c>
      <c r="E130">
        <v>-7.5</v>
      </c>
      <c r="F130">
        <v>0.14593045095501062</v>
      </c>
      <c r="G130">
        <v>4</v>
      </c>
      <c r="H130">
        <v>32.994962471663477</v>
      </c>
      <c r="I130">
        <v>-10.614941691641226</v>
      </c>
      <c r="J130">
        <v>-2.7342612935792285</v>
      </c>
      <c r="K130">
        <v>26.292639300320481</v>
      </c>
      <c r="L130">
        <v>9.4365844649222215</v>
      </c>
      <c r="M130" s="1" t="s">
        <v>260</v>
      </c>
      <c r="N130" s="1" t="s">
        <v>259</v>
      </c>
    </row>
    <row r="131" spans="1:14">
      <c r="A131">
        <v>7729</v>
      </c>
      <c r="B131">
        <f t="shared" ref="B131:B194" si="2">-30-H131-0.5*I131+0.1*G131</f>
        <v>-57.277201792159346</v>
      </c>
      <c r="C131" s="1" t="s">
        <v>14</v>
      </c>
      <c r="D131">
        <v>7.9747213693883543</v>
      </c>
      <c r="E131">
        <v>-7.5</v>
      </c>
      <c r="F131">
        <v>0.15846589425756138</v>
      </c>
      <c r="G131">
        <v>5</v>
      </c>
      <c r="H131">
        <v>33.124004711373551</v>
      </c>
      <c r="I131">
        <v>-10.693605838428418</v>
      </c>
      <c r="J131">
        <v>-2.9184232478379948</v>
      </c>
      <c r="K131">
        <v>26.447154724714196</v>
      </c>
      <c r="L131">
        <v>9.5952732344973501</v>
      </c>
      <c r="M131" s="1" t="s">
        <v>261</v>
      </c>
      <c r="N131" s="1" t="s">
        <v>262</v>
      </c>
    </row>
    <row r="132" spans="1:14">
      <c r="A132">
        <v>7730</v>
      </c>
      <c r="B132">
        <f t="shared" si="2"/>
        <v>-57.202828080667601</v>
      </c>
      <c r="C132" s="1" t="s">
        <v>14</v>
      </c>
      <c r="D132">
        <v>7.992297164022113</v>
      </c>
      <c r="E132">
        <v>-7.5</v>
      </c>
      <c r="F132">
        <v>0.14593045095497573</v>
      </c>
      <c r="G132">
        <v>4</v>
      </c>
      <c r="H132">
        <v>32.994962471672558</v>
      </c>
      <c r="I132">
        <v>-10.784268782009915</v>
      </c>
      <c r="J132">
        <v>-2.7342612935802997</v>
      </c>
      <c r="K132">
        <v>26.292639300328659</v>
      </c>
      <c r="L132">
        <v>9.436584464924195</v>
      </c>
      <c r="M132" s="1" t="s">
        <v>263</v>
      </c>
      <c r="N132" s="1" t="s">
        <v>257</v>
      </c>
    </row>
    <row r="133" spans="1:14">
      <c r="A133">
        <v>7731</v>
      </c>
      <c r="B133">
        <f t="shared" si="2"/>
        <v>-57.187491625842867</v>
      </c>
      <c r="C133" s="1" t="s">
        <v>14</v>
      </c>
      <c r="D133">
        <v>7.9922971640191633</v>
      </c>
      <c r="E133">
        <v>-7.5</v>
      </c>
      <c r="F133">
        <v>0.14593045095501062</v>
      </c>
      <c r="G133">
        <v>5</v>
      </c>
      <c r="H133">
        <v>32.994962471663477</v>
      </c>
      <c r="I133">
        <v>-10.614941691641226</v>
      </c>
      <c r="J133">
        <v>-2.7342612935792285</v>
      </c>
      <c r="K133">
        <v>26.292639300320481</v>
      </c>
      <c r="L133">
        <v>9.4365844649222215</v>
      </c>
      <c r="M133" s="1" t="s">
        <v>264</v>
      </c>
      <c r="N133" s="1" t="s">
        <v>265</v>
      </c>
    </row>
    <row r="134" spans="1:14">
      <c r="A134">
        <v>7732</v>
      </c>
      <c r="B134">
        <f t="shared" si="2"/>
        <v>-57.170506423580449</v>
      </c>
      <c r="C134" s="1" t="s">
        <v>14</v>
      </c>
      <c r="D134">
        <v>7.9748046204836189</v>
      </c>
      <c r="E134">
        <v>-7.5</v>
      </c>
      <c r="F134">
        <v>0.15840651774036979</v>
      </c>
      <c r="G134">
        <v>6</v>
      </c>
      <c r="H134">
        <v>33.11730934279462</v>
      </c>
      <c r="I134">
        <v>-10.69360583842834</v>
      </c>
      <c r="J134">
        <v>-2.918918216207492</v>
      </c>
      <c r="K134">
        <v>26.442842389559253</v>
      </c>
      <c r="L134">
        <v>9.5933851694428522</v>
      </c>
      <c r="M134" s="1" t="s">
        <v>266</v>
      </c>
      <c r="N134" s="1" t="s">
        <v>267</v>
      </c>
    </row>
    <row r="135" spans="1:14">
      <c r="A135">
        <v>7733</v>
      </c>
      <c r="B135">
        <f t="shared" si="2"/>
        <v>-57.108691387277595</v>
      </c>
      <c r="C135" s="1" t="s">
        <v>14</v>
      </c>
      <c r="D135">
        <v>7.9925654486408479</v>
      </c>
      <c r="E135">
        <v>-7.5</v>
      </c>
      <c r="F135">
        <v>0.14573910446506519</v>
      </c>
      <c r="G135">
        <v>5</v>
      </c>
      <c r="H135">
        <v>33.000825778282419</v>
      </c>
      <c r="I135">
        <v>-10.784268782009644</v>
      </c>
      <c r="J135">
        <v>-2.7354085065040579</v>
      </c>
      <c r="K135">
        <v>26.299231273724882</v>
      </c>
      <c r="L135">
        <v>9.4370030110616003</v>
      </c>
      <c r="M135" s="1" t="s">
        <v>268</v>
      </c>
      <c r="N135" s="1" t="s">
        <v>269</v>
      </c>
    </row>
    <row r="136" spans="1:14">
      <c r="A136">
        <v>7734</v>
      </c>
      <c r="B136">
        <f t="shared" si="2"/>
        <v>-57.102828080598897</v>
      </c>
      <c r="C136" s="1" t="s">
        <v>14</v>
      </c>
      <c r="D136">
        <v>7.9922971640012435</v>
      </c>
      <c r="E136">
        <v>-7.5</v>
      </c>
      <c r="F136">
        <v>0.14593045095499063</v>
      </c>
      <c r="G136">
        <v>5</v>
      </c>
      <c r="H136">
        <v>32.99496247160387</v>
      </c>
      <c r="I136">
        <v>-10.78426878200994</v>
      </c>
      <c r="J136">
        <v>-2.7342612935726263</v>
      </c>
      <c r="K136">
        <v>26.292639300268867</v>
      </c>
      <c r="L136">
        <v>9.4365844649076287</v>
      </c>
      <c r="M136" s="1" t="s">
        <v>270</v>
      </c>
      <c r="N136" s="1" t="s">
        <v>271</v>
      </c>
    </row>
    <row r="137" spans="1:14">
      <c r="A137">
        <v>7735</v>
      </c>
      <c r="B137">
        <f t="shared" si="2"/>
        <v>-57.087486885444015</v>
      </c>
      <c r="C137" s="1" t="s">
        <v>14</v>
      </c>
      <c r="D137">
        <v>7.9922978908236679</v>
      </c>
      <c r="E137">
        <v>-7.5</v>
      </c>
      <c r="F137">
        <v>0.14592993256515785</v>
      </c>
      <c r="G137">
        <v>6</v>
      </c>
      <c r="H137">
        <v>32.994957731264584</v>
      </c>
      <c r="I137">
        <v>-10.614941691641141</v>
      </c>
      <c r="J137">
        <v>-2.7342613096116417</v>
      </c>
      <c r="K137">
        <v>26.292639156062076</v>
      </c>
      <c r="L137">
        <v>9.4365798848141456</v>
      </c>
      <c r="M137" s="1" t="s">
        <v>272</v>
      </c>
      <c r="N137" s="1" t="s">
        <v>273</v>
      </c>
    </row>
    <row r="138" spans="1:14">
      <c r="A138">
        <v>7736</v>
      </c>
      <c r="B138">
        <f t="shared" si="2"/>
        <v>-57.076124226843554</v>
      </c>
      <c r="C138" s="1" t="s">
        <v>14</v>
      </c>
      <c r="D138">
        <v>7.9747213693883587</v>
      </c>
      <c r="E138">
        <v>-7.5</v>
      </c>
      <c r="F138">
        <v>0.15846589425755922</v>
      </c>
      <c r="G138">
        <v>5</v>
      </c>
      <c r="H138">
        <v>33.124004711373665</v>
      </c>
      <c r="I138">
        <v>-11.095760969060223</v>
      </c>
      <c r="J138">
        <v>-2.918423247837981</v>
      </c>
      <c r="K138">
        <v>26.447154724714288</v>
      </c>
      <c r="L138">
        <v>9.5952732344973608</v>
      </c>
      <c r="M138" s="1" t="s">
        <v>274</v>
      </c>
      <c r="N138" s="1" t="s">
        <v>275</v>
      </c>
    </row>
    <row r="139" spans="1:14">
      <c r="A139">
        <v>7737</v>
      </c>
      <c r="B139">
        <f t="shared" si="2"/>
        <v>-57.002828080665545</v>
      </c>
      <c r="C139" s="1" t="s">
        <v>14</v>
      </c>
      <c r="D139">
        <v>7.9922971640211617</v>
      </c>
      <c r="E139">
        <v>-7.5</v>
      </c>
      <c r="F139">
        <v>0.14593045095503007</v>
      </c>
      <c r="G139">
        <v>6</v>
      </c>
      <c r="H139">
        <v>32.994962471670519</v>
      </c>
      <c r="I139">
        <v>-10.784268782009953</v>
      </c>
      <c r="J139">
        <v>-2.7342612935799768</v>
      </c>
      <c r="K139">
        <v>26.292639300326442</v>
      </c>
      <c r="L139">
        <v>9.4365844649240582</v>
      </c>
      <c r="M139" s="1" t="s">
        <v>276</v>
      </c>
      <c r="N139" s="1" t="s">
        <v>277</v>
      </c>
    </row>
    <row r="140" spans="1:14">
      <c r="A140">
        <v>7738</v>
      </c>
      <c r="B140">
        <f t="shared" si="2"/>
        <v>-56.979149415270598</v>
      </c>
      <c r="C140" s="1" t="s">
        <v>14</v>
      </c>
      <c r="D140">
        <v>7.974721369419596</v>
      </c>
      <c r="E140">
        <v>-7.5</v>
      </c>
      <c r="F140">
        <v>0.15846589425756855</v>
      </c>
      <c r="G140">
        <v>6</v>
      </c>
      <c r="H140">
        <v>33.124004711549745</v>
      </c>
      <c r="I140">
        <v>-11.089710592558292</v>
      </c>
      <c r="J140">
        <v>-2.9184232478451908</v>
      </c>
      <c r="K140">
        <v>26.447154724855992</v>
      </c>
      <c r="L140">
        <v>9.5952732345389506</v>
      </c>
      <c r="M140" s="1" t="s">
        <v>278</v>
      </c>
      <c r="N140" s="1" t="s">
        <v>279</v>
      </c>
    </row>
    <row r="141" spans="1:14">
      <c r="A141">
        <v>7739</v>
      </c>
      <c r="B141">
        <f t="shared" si="2"/>
        <v>-56.95627620644008</v>
      </c>
      <c r="C141" s="1" t="s">
        <v>14</v>
      </c>
      <c r="D141">
        <v>7.9777712341046607</v>
      </c>
      <c r="E141">
        <v>-7.5</v>
      </c>
      <c r="F141">
        <v>0.1562906636534748</v>
      </c>
      <c r="G141">
        <v>6</v>
      </c>
      <c r="H141">
        <v>32.894468885823215</v>
      </c>
      <c r="I141">
        <v>-10.676385358766268</v>
      </c>
      <c r="J141">
        <v>-2.936556179840641</v>
      </c>
      <c r="K141">
        <v>26.302045620797113</v>
      </c>
      <c r="L141">
        <v>9.5289794448667404</v>
      </c>
      <c r="M141" s="1" t="s">
        <v>280</v>
      </c>
      <c r="N141" s="1" t="s">
        <v>281</v>
      </c>
    </row>
    <row r="142" spans="1:14">
      <c r="A142">
        <v>7740</v>
      </c>
      <c r="B142">
        <f t="shared" si="2"/>
        <v>-56.877201792045668</v>
      </c>
      <c r="C142" s="1" t="s">
        <v>14</v>
      </c>
      <c r="D142">
        <v>7.9747213693682193</v>
      </c>
      <c r="E142">
        <v>-7.5</v>
      </c>
      <c r="F142">
        <v>0.15846589425755897</v>
      </c>
      <c r="G142">
        <v>9</v>
      </c>
      <c r="H142">
        <v>33.124004711259836</v>
      </c>
      <c r="I142">
        <v>-10.693605838428336</v>
      </c>
      <c r="J142">
        <v>-2.91842324783337</v>
      </c>
      <c r="K142">
        <v>26.447154724622681</v>
      </c>
      <c r="L142">
        <v>9.5952732344705183</v>
      </c>
      <c r="M142" s="1" t="s">
        <v>282</v>
      </c>
      <c r="N142" s="1" t="s">
        <v>283</v>
      </c>
    </row>
    <row r="143" spans="1:14">
      <c r="A143">
        <v>7741</v>
      </c>
      <c r="B143">
        <f t="shared" si="2"/>
        <v>-56.856276206720125</v>
      </c>
      <c r="C143" s="1" t="s">
        <v>14</v>
      </c>
      <c r="D143">
        <v>7.9777712341542149</v>
      </c>
      <c r="E143">
        <v>-7.5</v>
      </c>
      <c r="F143">
        <v>0.15629066365347374</v>
      </c>
      <c r="G143">
        <v>7</v>
      </c>
      <c r="H143">
        <v>32.894468886103283</v>
      </c>
      <c r="I143">
        <v>-10.676385358766307</v>
      </c>
      <c r="J143">
        <v>-2.9365561798519804</v>
      </c>
      <c r="K143">
        <v>26.302045621022494</v>
      </c>
      <c r="L143">
        <v>9.5289794449327694</v>
      </c>
      <c r="M143" s="1" t="s">
        <v>284</v>
      </c>
      <c r="N143" s="1" t="s">
        <v>285</v>
      </c>
    </row>
    <row r="144" spans="1:14">
      <c r="A144">
        <v>7742</v>
      </c>
      <c r="B144">
        <f t="shared" si="2"/>
        <v>-56.856276206513137</v>
      </c>
      <c r="C144" s="1" t="s">
        <v>14</v>
      </c>
      <c r="D144">
        <v>7.9777712341175677</v>
      </c>
      <c r="E144">
        <v>-7.5</v>
      </c>
      <c r="F144">
        <v>0.1562906636534781</v>
      </c>
      <c r="G144">
        <v>7</v>
      </c>
      <c r="H144">
        <v>32.894468885896316</v>
      </c>
      <c r="I144">
        <v>-10.676385358766352</v>
      </c>
      <c r="J144">
        <v>-2.9365561798435951</v>
      </c>
      <c r="K144">
        <v>26.302045620855914</v>
      </c>
      <c r="L144">
        <v>9.5289794448839977</v>
      </c>
      <c r="M144" s="1" t="s">
        <v>286</v>
      </c>
      <c r="N144" s="1" t="s">
        <v>287</v>
      </c>
    </row>
    <row r="145" spans="1:14">
      <c r="A145">
        <v>7743</v>
      </c>
      <c r="B145">
        <f t="shared" si="2"/>
        <v>-56.856276206440079</v>
      </c>
      <c r="C145" s="1" t="s">
        <v>14</v>
      </c>
      <c r="D145">
        <v>7.9777712341046607</v>
      </c>
      <c r="E145">
        <v>-7.5</v>
      </c>
      <c r="F145">
        <v>0.1562906636534748</v>
      </c>
      <c r="G145">
        <v>7</v>
      </c>
      <c r="H145">
        <v>32.894468885823215</v>
      </c>
      <c r="I145">
        <v>-10.676385358766268</v>
      </c>
      <c r="J145">
        <v>-2.936556179840641</v>
      </c>
      <c r="K145">
        <v>26.302045620797113</v>
      </c>
      <c r="L145">
        <v>9.5289794448667404</v>
      </c>
      <c r="M145" s="1" t="s">
        <v>288</v>
      </c>
      <c r="N145" s="1" t="s">
        <v>281</v>
      </c>
    </row>
    <row r="146" spans="1:14">
      <c r="A146">
        <v>7744</v>
      </c>
      <c r="B146">
        <f t="shared" si="2"/>
        <v>-56.802828080606169</v>
      </c>
      <c r="C146" s="1" t="s">
        <v>14</v>
      </c>
      <c r="D146">
        <v>7.992297164003439</v>
      </c>
      <c r="E146">
        <v>-7.5</v>
      </c>
      <c r="F146">
        <v>0.14593045095499849</v>
      </c>
      <c r="G146">
        <v>8</v>
      </c>
      <c r="H146">
        <v>32.994962471611139</v>
      </c>
      <c r="I146">
        <v>-10.784268782009947</v>
      </c>
      <c r="J146">
        <v>-2.7342612935734421</v>
      </c>
      <c r="K146">
        <v>26.29263930027513</v>
      </c>
      <c r="L146">
        <v>9.4365844649094441</v>
      </c>
      <c r="M146" s="1" t="s">
        <v>289</v>
      </c>
      <c r="N146" s="1" t="s">
        <v>290</v>
      </c>
    </row>
    <row r="147" spans="1:14">
      <c r="A147">
        <v>7745</v>
      </c>
      <c r="B147">
        <f t="shared" si="2"/>
        <v>-56.802828080590885</v>
      </c>
      <c r="C147" s="1" t="s">
        <v>14</v>
      </c>
      <c r="D147">
        <v>7.9922971639988765</v>
      </c>
      <c r="E147">
        <v>-7.5</v>
      </c>
      <c r="F147">
        <v>0.14593045095499255</v>
      </c>
      <c r="G147">
        <v>8</v>
      </c>
      <c r="H147">
        <v>32.994962471595855</v>
      </c>
      <c r="I147">
        <v>-10.784268782009947</v>
      </c>
      <c r="J147">
        <v>-2.7342612935717634</v>
      </c>
      <c r="K147">
        <v>26.292639300261918</v>
      </c>
      <c r="L147">
        <v>9.4365844649056996</v>
      </c>
      <c r="M147" s="1" t="s">
        <v>291</v>
      </c>
      <c r="N147" s="1" t="s">
        <v>292</v>
      </c>
    </row>
    <row r="148" spans="1:14">
      <c r="A148">
        <v>7746</v>
      </c>
      <c r="B148">
        <f t="shared" si="2"/>
        <v>-56.762887113447064</v>
      </c>
      <c r="C148" s="1" t="s">
        <v>14</v>
      </c>
      <c r="D148">
        <v>7.9776890288525699</v>
      </c>
      <c r="E148">
        <v>-7.5</v>
      </c>
      <c r="F148">
        <v>0.15634929425292887</v>
      </c>
      <c r="G148">
        <v>8</v>
      </c>
      <c r="H148">
        <v>32.901079792830195</v>
      </c>
      <c r="I148">
        <v>-10.676385358766264</v>
      </c>
      <c r="J148">
        <v>-2.9360674295134364</v>
      </c>
      <c r="K148">
        <v>26.306303495321792</v>
      </c>
      <c r="L148">
        <v>9.5308437270218374</v>
      </c>
      <c r="M148" s="1" t="s">
        <v>293</v>
      </c>
      <c r="N148" s="1" t="s">
        <v>294</v>
      </c>
    </row>
    <row r="149" spans="1:14">
      <c r="A149">
        <v>7747</v>
      </c>
      <c r="B149">
        <f t="shared" si="2"/>
        <v>-56.756276206440084</v>
      </c>
      <c r="C149" s="1" t="s">
        <v>14</v>
      </c>
      <c r="D149">
        <v>7.9777712341046607</v>
      </c>
      <c r="E149">
        <v>-7.5</v>
      </c>
      <c r="F149">
        <v>0.1562906636534748</v>
      </c>
      <c r="G149">
        <v>8</v>
      </c>
      <c r="H149">
        <v>32.894468885823215</v>
      </c>
      <c r="I149">
        <v>-10.676385358766268</v>
      </c>
      <c r="J149">
        <v>-2.936556179840641</v>
      </c>
      <c r="K149">
        <v>26.302045620797113</v>
      </c>
      <c r="L149">
        <v>9.5289794448667404</v>
      </c>
      <c r="M149" s="1" t="s">
        <v>295</v>
      </c>
      <c r="N149" s="1" t="s">
        <v>281</v>
      </c>
    </row>
    <row r="150" spans="1:14">
      <c r="A150">
        <v>7748</v>
      </c>
      <c r="B150">
        <f t="shared" si="2"/>
        <v>-56.702828080590884</v>
      </c>
      <c r="C150" s="1" t="s">
        <v>14</v>
      </c>
      <c r="D150">
        <v>7.9922971639988765</v>
      </c>
      <c r="E150">
        <v>-7.5</v>
      </c>
      <c r="F150">
        <v>0.14593045095499255</v>
      </c>
      <c r="G150">
        <v>9</v>
      </c>
      <c r="H150">
        <v>32.994962471595855</v>
      </c>
      <c r="I150">
        <v>-10.784268782009947</v>
      </c>
      <c r="J150">
        <v>-2.7342612935717634</v>
      </c>
      <c r="K150">
        <v>26.292639300261918</v>
      </c>
      <c r="L150">
        <v>9.4365844649056996</v>
      </c>
      <c r="M150" s="1" t="s">
        <v>296</v>
      </c>
      <c r="N150" s="1" t="s">
        <v>292</v>
      </c>
    </row>
    <row r="151" spans="1:14">
      <c r="A151">
        <v>7749</v>
      </c>
      <c r="B151">
        <f t="shared" si="2"/>
        <v>-56.658223829352096</v>
      </c>
      <c r="C151" s="1" t="s">
        <v>14</v>
      </c>
      <c r="D151">
        <v>7.9777712341005849</v>
      </c>
      <c r="E151">
        <v>-7.5</v>
      </c>
      <c r="F151">
        <v>0.1562906636534758</v>
      </c>
      <c r="G151">
        <v>7</v>
      </c>
      <c r="H151">
        <v>32.894468885800258</v>
      </c>
      <c r="I151">
        <v>-11.072490112896315</v>
      </c>
      <c r="J151">
        <v>-2.9365561798396969</v>
      </c>
      <c r="K151">
        <v>26.302045620778621</v>
      </c>
      <c r="L151">
        <v>9.5289794448613314</v>
      </c>
      <c r="M151" s="1" t="s">
        <v>297</v>
      </c>
      <c r="N151" s="1" t="s">
        <v>298</v>
      </c>
    </row>
    <row r="152" spans="1:14">
      <c r="A152">
        <v>7750</v>
      </c>
      <c r="B152">
        <f t="shared" si="2"/>
        <v>-56.55627620662851</v>
      </c>
      <c r="C152" s="1" t="s">
        <v>14</v>
      </c>
      <c r="D152">
        <v>7.9777712341380518</v>
      </c>
      <c r="E152">
        <v>-7.5</v>
      </c>
      <c r="F152">
        <v>0.15629066365347066</v>
      </c>
      <c r="G152">
        <v>10</v>
      </c>
      <c r="H152">
        <v>32.894468886011772</v>
      </c>
      <c r="I152">
        <v>-10.676385358766519</v>
      </c>
      <c r="J152">
        <v>-2.9365561798482904</v>
      </c>
      <c r="K152">
        <v>26.302045620948888</v>
      </c>
      <c r="L152">
        <v>9.5289794449111742</v>
      </c>
      <c r="M152" s="1" t="s">
        <v>299</v>
      </c>
      <c r="N152" s="1" t="s">
        <v>300</v>
      </c>
    </row>
    <row r="153" spans="1:14">
      <c r="A153">
        <v>7751</v>
      </c>
      <c r="B153">
        <f t="shared" si="2"/>
        <v>-56.55627620660951</v>
      </c>
      <c r="C153" s="1" t="s">
        <v>14</v>
      </c>
      <c r="D153">
        <v>7.9777712341346243</v>
      </c>
      <c r="E153">
        <v>-7.5</v>
      </c>
      <c r="F153">
        <v>0.15629066365347716</v>
      </c>
      <c r="G153">
        <v>10</v>
      </c>
      <c r="H153">
        <v>32.894468885992602</v>
      </c>
      <c r="I153">
        <v>-10.676385358766185</v>
      </c>
      <c r="J153">
        <v>-2.9365561798475017</v>
      </c>
      <c r="K153">
        <v>26.302045620933409</v>
      </c>
      <c r="L153">
        <v>9.5289794449066942</v>
      </c>
      <c r="M153" s="1" t="s">
        <v>301</v>
      </c>
      <c r="N153" s="1" t="s">
        <v>302</v>
      </c>
    </row>
    <row r="154" spans="1:14">
      <c r="A154">
        <v>7752</v>
      </c>
      <c r="B154">
        <f t="shared" si="2"/>
        <v>-55.480895998140596</v>
      </c>
      <c r="C154" s="1" t="s">
        <v>14</v>
      </c>
      <c r="D154">
        <v>7.2647963164728653</v>
      </c>
      <c r="E154">
        <v>-7.5</v>
      </c>
      <c r="F154">
        <v>0.16381336214566625</v>
      </c>
      <c r="G154">
        <v>5</v>
      </c>
      <c r="H154">
        <v>31.319088677523709</v>
      </c>
      <c r="I154">
        <v>-10.676385358766222</v>
      </c>
      <c r="J154">
        <v>-2.5877413968918752</v>
      </c>
      <c r="K154">
        <v>24.73219676874832</v>
      </c>
      <c r="L154">
        <v>9.1746333056672622</v>
      </c>
      <c r="M154" s="1" t="s">
        <v>303</v>
      </c>
      <c r="N154" s="1" t="s">
        <v>304</v>
      </c>
    </row>
    <row r="155" spans="1:14">
      <c r="A155">
        <v>7753</v>
      </c>
      <c r="B155">
        <f t="shared" si="2"/>
        <v>-55.382843621808021</v>
      </c>
      <c r="C155" s="1" t="s">
        <v>14</v>
      </c>
      <c r="D155">
        <v>7.2647963166008136</v>
      </c>
      <c r="E155">
        <v>-7.5</v>
      </c>
      <c r="F155">
        <v>0.16381336214641212</v>
      </c>
      <c r="G155">
        <v>4</v>
      </c>
      <c r="H155">
        <v>31.319088678256154</v>
      </c>
      <c r="I155">
        <v>-11.07249011289626</v>
      </c>
      <c r="J155">
        <v>-2.5877413969220426</v>
      </c>
      <c r="K155">
        <v>24.732196769333136</v>
      </c>
      <c r="L155">
        <v>9.174633305845056</v>
      </c>
      <c r="M155" s="1" t="s">
        <v>305</v>
      </c>
      <c r="N155" s="1" t="s">
        <v>306</v>
      </c>
    </row>
    <row r="156" spans="1:14">
      <c r="A156">
        <v>7754</v>
      </c>
      <c r="B156">
        <f t="shared" si="2"/>
        <v>-55.382843621808021</v>
      </c>
      <c r="C156" s="1" t="s">
        <v>14</v>
      </c>
      <c r="D156">
        <v>7.2647963166008136</v>
      </c>
      <c r="E156">
        <v>-7.5</v>
      </c>
      <c r="F156">
        <v>0.16381336214641212</v>
      </c>
      <c r="G156">
        <v>4</v>
      </c>
      <c r="H156">
        <v>31.319088678256154</v>
      </c>
      <c r="I156">
        <v>-11.07249011289626</v>
      </c>
      <c r="J156">
        <v>-2.5877413969220426</v>
      </c>
      <c r="K156">
        <v>24.732196769333136</v>
      </c>
      <c r="L156">
        <v>9.174633305845056</v>
      </c>
      <c r="M156" s="1" t="s">
        <v>307</v>
      </c>
      <c r="N156" s="1" t="s">
        <v>306</v>
      </c>
    </row>
    <row r="157" spans="1:14">
      <c r="A157">
        <v>7755</v>
      </c>
      <c r="B157">
        <f t="shared" si="2"/>
        <v>-55.380895998877548</v>
      </c>
      <c r="C157" s="1" t="s">
        <v>14</v>
      </c>
      <c r="D157">
        <v>7.2647963166015943</v>
      </c>
      <c r="E157">
        <v>-7.5</v>
      </c>
      <c r="F157">
        <v>0.16381336214637113</v>
      </c>
      <c r="G157">
        <v>6</v>
      </c>
      <c r="H157">
        <v>31.319088678260663</v>
      </c>
      <c r="I157">
        <v>-10.676385358766222</v>
      </c>
      <c r="J157">
        <v>-2.5877413969221266</v>
      </c>
      <c r="K157">
        <v>24.732196769336955</v>
      </c>
      <c r="L157">
        <v>9.1746333058458305</v>
      </c>
      <c r="M157" s="1" t="s">
        <v>308</v>
      </c>
      <c r="N157" s="1" t="s">
        <v>309</v>
      </c>
    </row>
    <row r="158" spans="1:14">
      <c r="A158">
        <v>7756</v>
      </c>
      <c r="B158">
        <f t="shared" si="2"/>
        <v>-55.380895998799637</v>
      </c>
      <c r="C158" s="1" t="s">
        <v>14</v>
      </c>
      <c r="D158">
        <v>7.2647963165878835</v>
      </c>
      <c r="E158">
        <v>-7.5</v>
      </c>
      <c r="F158">
        <v>0.16381336214636155</v>
      </c>
      <c r="G158">
        <v>6</v>
      </c>
      <c r="H158">
        <v>31.319088678182794</v>
      </c>
      <c r="I158">
        <v>-10.676385358766307</v>
      </c>
      <c r="J158">
        <v>-2.5877413969190011</v>
      </c>
      <c r="K158">
        <v>24.732196769274378</v>
      </c>
      <c r="L158">
        <v>9.1746333058274079</v>
      </c>
      <c r="M158" s="1" t="s">
        <v>310</v>
      </c>
      <c r="N158" s="1" t="s">
        <v>311</v>
      </c>
    </row>
    <row r="159" spans="1:14">
      <c r="A159">
        <v>7757</v>
      </c>
      <c r="B159">
        <f t="shared" si="2"/>
        <v>-55.380895998795737</v>
      </c>
      <c r="C159" s="1" t="s">
        <v>14</v>
      </c>
      <c r="D159">
        <v>7.2647963165871214</v>
      </c>
      <c r="E159">
        <v>-7.5</v>
      </c>
      <c r="F159">
        <v>0.16381336214639064</v>
      </c>
      <c r="G159">
        <v>6</v>
      </c>
      <c r="H159">
        <v>31.319088678178851</v>
      </c>
      <c r="I159">
        <v>-10.676385358766225</v>
      </c>
      <c r="J159">
        <v>-2.5877413969188594</v>
      </c>
      <c r="K159">
        <v>24.732196769271027</v>
      </c>
      <c r="L159">
        <v>9.1746333058266778</v>
      </c>
      <c r="M159" s="1" t="s">
        <v>312</v>
      </c>
      <c r="N159" s="1" t="s">
        <v>313</v>
      </c>
    </row>
    <row r="160" spans="1:14">
      <c r="A160">
        <v>7758</v>
      </c>
      <c r="B160">
        <f t="shared" si="2"/>
        <v>-55.380895998795737</v>
      </c>
      <c r="C160" s="1" t="s">
        <v>14</v>
      </c>
      <c r="D160">
        <v>7.2647963165871214</v>
      </c>
      <c r="E160">
        <v>-7.5</v>
      </c>
      <c r="F160">
        <v>0.16381336214639064</v>
      </c>
      <c r="G160">
        <v>6</v>
      </c>
      <c r="H160">
        <v>31.319088678178851</v>
      </c>
      <c r="I160">
        <v>-10.676385358766225</v>
      </c>
      <c r="J160">
        <v>-2.5877413969188594</v>
      </c>
      <c r="K160">
        <v>24.732196769271027</v>
      </c>
      <c r="L160">
        <v>9.1746333058266778</v>
      </c>
      <c r="M160" s="1" t="s">
        <v>314</v>
      </c>
      <c r="N160" s="1" t="s">
        <v>313</v>
      </c>
    </row>
    <row r="161" spans="1:14">
      <c r="A161">
        <v>7759</v>
      </c>
      <c r="B161">
        <f t="shared" si="2"/>
        <v>-54.708045346341862</v>
      </c>
      <c r="C161" s="1" t="s">
        <v>14</v>
      </c>
      <c r="D161">
        <v>8.0897362415305523</v>
      </c>
      <c r="E161">
        <v>-7.5</v>
      </c>
      <c r="F161">
        <v>7.6434757849783458E-2</v>
      </c>
      <c r="G161">
        <v>6</v>
      </c>
      <c r="H161">
        <v>30.354112550542091</v>
      </c>
      <c r="I161">
        <v>-10.09213440840046</v>
      </c>
      <c r="J161">
        <v>-2.9276467489734848</v>
      </c>
      <c r="K161">
        <v>24.897198936930369</v>
      </c>
      <c r="L161">
        <v>8.3845603625852032</v>
      </c>
      <c r="M161" s="1" t="s">
        <v>315</v>
      </c>
      <c r="N161" s="1" t="s">
        <v>316</v>
      </c>
    </row>
    <row r="162" spans="1:14">
      <c r="A162">
        <v>7760</v>
      </c>
      <c r="B162">
        <f t="shared" si="2"/>
        <v>-54.625583517374558</v>
      </c>
      <c r="C162" s="1" t="s">
        <v>14</v>
      </c>
      <c r="D162">
        <v>7.9973922396802415</v>
      </c>
      <c r="E162">
        <v>-7.5</v>
      </c>
      <c r="F162">
        <v>0.14229653092869521</v>
      </c>
      <c r="G162">
        <v>4</v>
      </c>
      <c r="H162">
        <v>30.288092594533193</v>
      </c>
      <c r="I162">
        <v>-10.525018154317273</v>
      </c>
      <c r="J162">
        <v>-2.7090279224554674</v>
      </c>
      <c r="K162">
        <v>24.243367480895529</v>
      </c>
      <c r="L162">
        <v>8.7537530360931353</v>
      </c>
      <c r="M162" s="1" t="s">
        <v>317</v>
      </c>
      <c r="N162" s="1" t="s">
        <v>318</v>
      </c>
    </row>
    <row r="163" spans="1:14">
      <c r="A163">
        <v>7761</v>
      </c>
      <c r="B163">
        <f t="shared" si="2"/>
        <v>-54.61253000426678</v>
      </c>
      <c r="C163" s="1" t="s">
        <v>14</v>
      </c>
      <c r="D163">
        <v>8.089769979693898</v>
      </c>
      <c r="E163">
        <v>-7.5</v>
      </c>
      <c r="F163">
        <v>7.6410695086194927E-2</v>
      </c>
      <c r="G163">
        <v>7</v>
      </c>
      <c r="H163">
        <v>30.358597208466978</v>
      </c>
      <c r="I163">
        <v>-10.092134408400382</v>
      </c>
      <c r="J163">
        <v>-2.9273630081215134</v>
      </c>
      <c r="K163">
        <v>24.900547524442423</v>
      </c>
      <c r="L163">
        <v>8.3854126921460725</v>
      </c>
      <c r="M163" s="1" t="s">
        <v>319</v>
      </c>
      <c r="N163" s="1" t="s">
        <v>320</v>
      </c>
    </row>
    <row r="164" spans="1:14">
      <c r="A164">
        <v>7762</v>
      </c>
      <c r="B164">
        <f t="shared" si="2"/>
        <v>-54.577779735146024</v>
      </c>
      <c r="C164" s="1" t="s">
        <v>14</v>
      </c>
      <c r="D164">
        <v>7.9973922397456221</v>
      </c>
      <c r="E164">
        <v>-7.5</v>
      </c>
      <c r="F164">
        <v>0.14229653092875497</v>
      </c>
      <c r="G164">
        <v>5</v>
      </c>
      <c r="H164">
        <v>30.288092594829706</v>
      </c>
      <c r="I164">
        <v>-10.420625719367372</v>
      </c>
      <c r="J164">
        <v>-2.7090279224765403</v>
      </c>
      <c r="K164">
        <v>24.243367481141721</v>
      </c>
      <c r="L164">
        <v>8.7537530361645253</v>
      </c>
      <c r="M164" s="1" t="s">
        <v>321</v>
      </c>
      <c r="N164" s="1" t="s">
        <v>322</v>
      </c>
    </row>
    <row r="165" spans="1:14">
      <c r="A165">
        <v>7763</v>
      </c>
      <c r="B165">
        <f t="shared" si="2"/>
        <v>-54.459337686086478</v>
      </c>
      <c r="C165" s="1" t="s">
        <v>14</v>
      </c>
      <c r="D165">
        <v>7.9947863659284479</v>
      </c>
      <c r="E165">
        <v>-7.5</v>
      </c>
      <c r="F165">
        <v>0.14415509740327725</v>
      </c>
      <c r="G165">
        <v>4</v>
      </c>
      <c r="H165">
        <v>30.130044387004837</v>
      </c>
      <c r="I165">
        <v>-10.541413401836726</v>
      </c>
      <c r="J165">
        <v>-2.7274689565208905</v>
      </c>
      <c r="K165">
        <v>24.124582493514609</v>
      </c>
      <c r="L165">
        <v>8.7329308500111171</v>
      </c>
      <c r="M165" s="1" t="s">
        <v>323</v>
      </c>
      <c r="N165" s="1" t="s">
        <v>324</v>
      </c>
    </row>
    <row r="166" spans="1:14">
      <c r="A166">
        <v>7764</v>
      </c>
      <c r="B166">
        <f t="shared" si="2"/>
        <v>-54.439335897606867</v>
      </c>
      <c r="C166" s="1" t="s">
        <v>14</v>
      </c>
      <c r="D166">
        <v>8.0871689867086509</v>
      </c>
      <c r="E166">
        <v>-7.5</v>
      </c>
      <c r="F166">
        <v>7.8265780360678702E-2</v>
      </c>
      <c r="G166">
        <v>5</v>
      </c>
      <c r="H166">
        <v>29.996645842587764</v>
      </c>
      <c r="I166">
        <v>-10.114619889961807</v>
      </c>
      <c r="J166">
        <v>-2.949237615665294</v>
      </c>
      <c r="K166">
        <v>24.629139775702239</v>
      </c>
      <c r="L166">
        <v>8.3167436825508183</v>
      </c>
      <c r="M166" s="1" t="s">
        <v>325</v>
      </c>
      <c r="N166" s="1" t="s">
        <v>326</v>
      </c>
    </row>
    <row r="167" spans="1:14">
      <c r="A167">
        <v>7765</v>
      </c>
      <c r="B167">
        <f t="shared" si="2"/>
        <v>-54.001940552390671</v>
      </c>
      <c r="C167" s="1" t="s">
        <v>14</v>
      </c>
      <c r="D167">
        <v>8.0063579249516863</v>
      </c>
      <c r="E167">
        <v>-7.5</v>
      </c>
      <c r="F167">
        <v>0.13590200699788918</v>
      </c>
      <c r="G167">
        <v>5</v>
      </c>
      <c r="H167">
        <v>29.678634788370797</v>
      </c>
      <c r="I167">
        <v>-10.35338847196026</v>
      </c>
      <c r="J167">
        <v>-2.712524347148789</v>
      </c>
      <c r="K167">
        <v>23.825224034176721</v>
      </c>
      <c r="L167">
        <v>8.5659351013428573</v>
      </c>
      <c r="M167" s="1" t="s">
        <v>327</v>
      </c>
      <c r="N167" s="1" t="s">
        <v>328</v>
      </c>
    </row>
    <row r="168" spans="1:14">
      <c r="A168">
        <v>7766</v>
      </c>
      <c r="B168">
        <f t="shared" si="2"/>
        <v>-53.948269437500677</v>
      </c>
      <c r="C168" s="1" t="s">
        <v>14</v>
      </c>
      <c r="D168">
        <v>8.0063579249524075</v>
      </c>
      <c r="E168">
        <v>-7.5</v>
      </c>
      <c r="F168">
        <v>0.1359020069978677</v>
      </c>
      <c r="G168">
        <v>5</v>
      </c>
      <c r="H168">
        <v>29.678634788373607</v>
      </c>
      <c r="I168">
        <v>-10.460730701745856</v>
      </c>
      <c r="J168">
        <v>-2.7125243471490172</v>
      </c>
      <c r="K168">
        <v>23.825224034179232</v>
      </c>
      <c r="L168">
        <v>8.5659351013433902</v>
      </c>
      <c r="M168" s="1" t="s">
        <v>329</v>
      </c>
      <c r="N168" s="1" t="s">
        <v>330</v>
      </c>
    </row>
    <row r="169" spans="1:14">
      <c r="A169">
        <v>7767</v>
      </c>
      <c r="B169">
        <f t="shared" si="2"/>
        <v>-53.948269437488619</v>
      </c>
      <c r="C169" s="1" t="s">
        <v>14</v>
      </c>
      <c r="D169">
        <v>8.006357924949695</v>
      </c>
      <c r="E169">
        <v>-7.5</v>
      </c>
      <c r="F169">
        <v>0.13590200699788016</v>
      </c>
      <c r="G169">
        <v>5</v>
      </c>
      <c r="H169">
        <v>29.678634788361538</v>
      </c>
      <c r="I169">
        <v>-10.460730701745824</v>
      </c>
      <c r="J169">
        <v>-2.7125243471481393</v>
      </c>
      <c r="K169">
        <v>23.825224034169096</v>
      </c>
      <c r="L169">
        <v>8.5659351013405818</v>
      </c>
      <c r="M169" s="1" t="s">
        <v>331</v>
      </c>
      <c r="N169" s="1" t="s">
        <v>332</v>
      </c>
    </row>
    <row r="170" spans="1:14">
      <c r="A170">
        <v>7768</v>
      </c>
      <c r="B170">
        <f t="shared" si="2"/>
        <v>-53.786371631731804</v>
      </c>
      <c r="C170" s="1" t="s">
        <v>14</v>
      </c>
      <c r="D170">
        <v>8.0093587366816656</v>
      </c>
      <c r="E170">
        <v>-7.5</v>
      </c>
      <c r="F170">
        <v>0.13376176207093851</v>
      </c>
      <c r="G170">
        <v>7</v>
      </c>
      <c r="H170">
        <v>29.654765333874977</v>
      </c>
      <c r="I170">
        <v>-10.336787404286342</v>
      </c>
      <c r="J170">
        <v>-2.7126938217655381</v>
      </c>
      <c r="K170">
        <v>23.821443435404372</v>
      </c>
      <c r="L170">
        <v>8.5460157202361398</v>
      </c>
      <c r="M170" s="1" t="s">
        <v>333</v>
      </c>
      <c r="N170" s="1" t="s">
        <v>334</v>
      </c>
    </row>
    <row r="171" spans="1:14">
      <c r="A171">
        <v>7769</v>
      </c>
      <c r="B171">
        <f t="shared" si="2"/>
        <v>-53.592354103673905</v>
      </c>
      <c r="C171" s="1" t="s">
        <v>14</v>
      </c>
      <c r="D171">
        <v>6.87689972866914</v>
      </c>
      <c r="E171">
        <v>-7.5</v>
      </c>
      <c r="F171">
        <v>0.16381336214639142</v>
      </c>
      <c r="G171">
        <v>4</v>
      </c>
      <c r="H171">
        <v>29.339157022887992</v>
      </c>
      <c r="I171">
        <v>-10.693605838428164</v>
      </c>
      <c r="J171">
        <v>-2.4795733964393558</v>
      </c>
      <c r="K171">
        <v>23.113514398619792</v>
      </c>
      <c r="L171">
        <v>8.7052160207075548</v>
      </c>
      <c r="M171" s="1" t="s">
        <v>335</v>
      </c>
      <c r="N171" s="1" t="s">
        <v>336</v>
      </c>
    </row>
    <row r="172" spans="1:14">
      <c r="A172">
        <v>7770</v>
      </c>
      <c r="B172">
        <f t="shared" si="2"/>
        <v>-53.592354103407274</v>
      </c>
      <c r="C172" s="1" t="s">
        <v>14</v>
      </c>
      <c r="D172">
        <v>6.8768997286229316</v>
      </c>
      <c r="E172">
        <v>-7.5</v>
      </c>
      <c r="F172">
        <v>0.16381336214595996</v>
      </c>
      <c r="G172">
        <v>4</v>
      </c>
      <c r="H172">
        <v>29.339157022621464</v>
      </c>
      <c r="I172">
        <v>-10.693605838428379</v>
      </c>
      <c r="J172">
        <v>-2.4795733964282589</v>
      </c>
      <c r="K172">
        <v>23.113514398407958</v>
      </c>
      <c r="L172">
        <v>8.7052160206417621</v>
      </c>
      <c r="M172" s="1" t="s">
        <v>337</v>
      </c>
      <c r="N172" s="1" t="s">
        <v>338</v>
      </c>
    </row>
    <row r="173" spans="1:14">
      <c r="A173">
        <v>7771</v>
      </c>
      <c r="B173">
        <f t="shared" si="2"/>
        <v>-53.559621169892857</v>
      </c>
      <c r="C173" s="1" t="s">
        <v>14</v>
      </c>
      <c r="D173">
        <v>6.9001990752932629</v>
      </c>
      <c r="E173">
        <v>-7.5</v>
      </c>
      <c r="F173">
        <v>0.15772290455667015</v>
      </c>
      <c r="G173">
        <v>5</v>
      </c>
      <c r="H173">
        <v>29.347589600002383</v>
      </c>
      <c r="I173">
        <v>-10.575936860219048</v>
      </c>
      <c r="J173">
        <v>-2.48506441644632</v>
      </c>
      <c r="K173">
        <v>23.165767412853786</v>
      </c>
      <c r="L173">
        <v>8.6668866035949161</v>
      </c>
      <c r="M173" s="1" t="s">
        <v>339</v>
      </c>
      <c r="N173" s="1" t="s">
        <v>340</v>
      </c>
    </row>
    <row r="174" spans="1:14">
      <c r="A174">
        <v>7772</v>
      </c>
      <c r="B174">
        <f t="shared" si="2"/>
        <v>-53.494301726617195</v>
      </c>
      <c r="C174" s="1" t="s">
        <v>14</v>
      </c>
      <c r="D174">
        <v>6.8768997286708391</v>
      </c>
      <c r="E174">
        <v>-7.5</v>
      </c>
      <c r="F174">
        <v>0.16381336214631831</v>
      </c>
      <c r="G174">
        <v>3</v>
      </c>
      <c r="H174">
        <v>29.339157022896341</v>
      </c>
      <c r="I174">
        <v>-11.089710592558298</v>
      </c>
      <c r="J174">
        <v>-2.4795733964396893</v>
      </c>
      <c r="K174">
        <v>23.113514398626993</v>
      </c>
      <c r="L174">
        <v>8.7052160207090292</v>
      </c>
      <c r="M174" s="1" t="s">
        <v>341</v>
      </c>
      <c r="N174" s="1" t="s">
        <v>342</v>
      </c>
    </row>
    <row r="175" spans="1:14">
      <c r="A175">
        <v>7773</v>
      </c>
      <c r="B175">
        <f t="shared" si="2"/>
        <v>-53.494301726617195</v>
      </c>
      <c r="C175" s="1" t="s">
        <v>14</v>
      </c>
      <c r="D175">
        <v>6.8768997286708391</v>
      </c>
      <c r="E175">
        <v>-7.5</v>
      </c>
      <c r="F175">
        <v>0.16381336214631831</v>
      </c>
      <c r="G175">
        <v>3</v>
      </c>
      <c r="H175">
        <v>29.339157022896341</v>
      </c>
      <c r="I175">
        <v>-11.089710592558298</v>
      </c>
      <c r="J175">
        <v>-2.4795733964396893</v>
      </c>
      <c r="K175">
        <v>23.113514398626993</v>
      </c>
      <c r="L175">
        <v>8.7052160207090292</v>
      </c>
      <c r="M175" s="1" t="s">
        <v>343</v>
      </c>
      <c r="N175" s="1" t="s">
        <v>342</v>
      </c>
    </row>
    <row r="176" spans="1:14">
      <c r="A176">
        <v>7774</v>
      </c>
      <c r="B176">
        <f t="shared" si="2"/>
        <v>-53.49430172582926</v>
      </c>
      <c r="C176" s="1" t="s">
        <v>14</v>
      </c>
      <c r="D176">
        <v>6.8768997285330427</v>
      </c>
      <c r="E176">
        <v>-7.5</v>
      </c>
      <c r="F176">
        <v>0.16381336214564365</v>
      </c>
      <c r="G176">
        <v>3</v>
      </c>
      <c r="H176">
        <v>29.339157022108385</v>
      </c>
      <c r="I176">
        <v>-11.089710592558246</v>
      </c>
      <c r="J176">
        <v>-2.4795733964074009</v>
      </c>
      <c r="K176">
        <v>23.113514397997143</v>
      </c>
      <c r="L176">
        <v>8.7052160205186428</v>
      </c>
      <c r="M176" s="1" t="s">
        <v>344</v>
      </c>
      <c r="N176" s="1" t="s">
        <v>345</v>
      </c>
    </row>
    <row r="177" spans="1:14">
      <c r="A177">
        <v>7775</v>
      </c>
      <c r="B177">
        <f t="shared" si="2"/>
        <v>-53.492354103407273</v>
      </c>
      <c r="C177" s="1" t="s">
        <v>14</v>
      </c>
      <c r="D177">
        <v>6.8768997286229316</v>
      </c>
      <c r="E177">
        <v>-7.5</v>
      </c>
      <c r="F177">
        <v>0.16381336214595996</v>
      </c>
      <c r="G177">
        <v>5</v>
      </c>
      <c r="H177">
        <v>29.339157022621464</v>
      </c>
      <c r="I177">
        <v>-10.693605838428379</v>
      </c>
      <c r="J177">
        <v>-2.4795733964282589</v>
      </c>
      <c r="K177">
        <v>23.113514398407958</v>
      </c>
      <c r="L177">
        <v>8.7052160206417621</v>
      </c>
      <c r="M177" s="1" t="s">
        <v>346</v>
      </c>
      <c r="N177" s="1" t="s">
        <v>338</v>
      </c>
    </row>
    <row r="178" spans="1:14">
      <c r="A178">
        <v>7776</v>
      </c>
      <c r="B178">
        <f t="shared" si="2"/>
        <v>-53.487539101202124</v>
      </c>
      <c r="C178" s="1" t="s">
        <v>14</v>
      </c>
      <c r="D178">
        <v>8.0072930250245875</v>
      </c>
      <c r="E178">
        <v>-7.5</v>
      </c>
      <c r="F178">
        <v>0.13523507309795921</v>
      </c>
      <c r="G178">
        <v>6</v>
      </c>
      <c r="H178">
        <v>29.263645066881832</v>
      </c>
      <c r="I178">
        <v>-10.352211931359419</v>
      </c>
      <c r="J178">
        <v>-2.7322762053890712</v>
      </c>
      <c r="K178">
        <v>23.529636632931354</v>
      </c>
      <c r="L178">
        <v>8.4662846393395412</v>
      </c>
      <c r="M178" s="1" t="s">
        <v>347</v>
      </c>
      <c r="N178" s="1" t="s">
        <v>348</v>
      </c>
    </row>
    <row r="179" spans="1:14">
      <c r="A179">
        <v>7777</v>
      </c>
      <c r="B179">
        <f t="shared" si="2"/>
        <v>-53.486371631731807</v>
      </c>
      <c r="C179" s="1" t="s">
        <v>14</v>
      </c>
      <c r="D179">
        <v>8.0093587366816656</v>
      </c>
      <c r="E179">
        <v>-7.5</v>
      </c>
      <c r="F179">
        <v>0.13376176207093851</v>
      </c>
      <c r="G179">
        <v>10</v>
      </c>
      <c r="H179">
        <v>29.654765333874977</v>
      </c>
      <c r="I179">
        <v>-10.336787404286342</v>
      </c>
      <c r="J179">
        <v>-2.7126938217655381</v>
      </c>
      <c r="K179">
        <v>23.821443435404372</v>
      </c>
      <c r="L179">
        <v>8.5460157202361398</v>
      </c>
      <c r="M179" s="1" t="s">
        <v>349</v>
      </c>
      <c r="N179" s="1" t="s">
        <v>350</v>
      </c>
    </row>
    <row r="180" spans="1:14">
      <c r="A180">
        <v>7778</v>
      </c>
      <c r="B180">
        <f t="shared" si="2"/>
        <v>-53.432597606786544</v>
      </c>
      <c r="C180" s="1" t="s">
        <v>14</v>
      </c>
      <c r="D180">
        <v>8.0093587366872008</v>
      </c>
      <c r="E180">
        <v>-7.5</v>
      </c>
      <c r="F180">
        <v>0.13376176207091647</v>
      </c>
      <c r="G180">
        <v>10</v>
      </c>
      <c r="H180">
        <v>29.6547653338997</v>
      </c>
      <c r="I180">
        <v>-10.444335454226321</v>
      </c>
      <c r="J180">
        <v>-2.7126938217672922</v>
      </c>
      <c r="K180">
        <v>23.821443435425081</v>
      </c>
      <c r="L180">
        <v>8.5460157202419111</v>
      </c>
      <c r="M180" s="1" t="s">
        <v>351</v>
      </c>
      <c r="N180" s="1" t="s">
        <v>352</v>
      </c>
    </row>
    <row r="181" spans="1:14">
      <c r="A181">
        <v>7779</v>
      </c>
      <c r="B181">
        <f t="shared" si="2"/>
        <v>-53.259621171551579</v>
      </c>
      <c r="C181" s="1" t="s">
        <v>14</v>
      </c>
      <c r="D181">
        <v>6.9001990757493141</v>
      </c>
      <c r="E181">
        <v>-7.5</v>
      </c>
      <c r="F181">
        <v>0.15772290455703294</v>
      </c>
      <c r="G181">
        <v>8</v>
      </c>
      <c r="H181">
        <v>29.347589601660964</v>
      </c>
      <c r="I181">
        <v>-10.575936860218777</v>
      </c>
      <c r="J181">
        <v>-2.4850644166100486</v>
      </c>
      <c r="K181">
        <v>23.165767414272818</v>
      </c>
      <c r="L181">
        <v>8.6668866039981936</v>
      </c>
      <c r="M181" s="1" t="s">
        <v>353</v>
      </c>
      <c r="N181" s="1" t="s">
        <v>354</v>
      </c>
    </row>
    <row r="182" spans="1:14">
      <c r="A182">
        <v>7780</v>
      </c>
      <c r="B182">
        <f t="shared" si="2"/>
        <v>-53.19430172677415</v>
      </c>
      <c r="C182" s="1" t="s">
        <v>14</v>
      </c>
      <c r="D182">
        <v>6.8768997286984392</v>
      </c>
      <c r="E182">
        <v>-7.5</v>
      </c>
      <c r="F182">
        <v>0.16381336214639114</v>
      </c>
      <c r="G182">
        <v>6</v>
      </c>
      <c r="H182">
        <v>29.339157023053342</v>
      </c>
      <c r="I182">
        <v>-11.089710592558383</v>
      </c>
      <c r="J182">
        <v>-2.4795733964460864</v>
      </c>
      <c r="K182">
        <v>23.113514398752887</v>
      </c>
      <c r="L182">
        <v>8.7052160207465459</v>
      </c>
      <c r="M182" s="1" t="s">
        <v>355</v>
      </c>
      <c r="N182" s="1" t="s">
        <v>356</v>
      </c>
    </row>
    <row r="183" spans="1:14">
      <c r="A183">
        <v>7781</v>
      </c>
      <c r="B183">
        <f t="shared" si="2"/>
        <v>-53.192354103832905</v>
      </c>
      <c r="C183" s="1" t="s">
        <v>14</v>
      </c>
      <c r="D183">
        <v>6.876899728697329</v>
      </c>
      <c r="E183">
        <v>-7.5</v>
      </c>
      <c r="F183">
        <v>0.16381336214638978</v>
      </c>
      <c r="G183">
        <v>8</v>
      </c>
      <c r="H183">
        <v>29.339157023047061</v>
      </c>
      <c r="I183">
        <v>-10.693605838428327</v>
      </c>
      <c r="J183">
        <v>-2.4795733964458275</v>
      </c>
      <c r="K183">
        <v>23.113514398747828</v>
      </c>
      <c r="L183">
        <v>8.7052160207450537</v>
      </c>
      <c r="M183" s="1" t="s">
        <v>357</v>
      </c>
      <c r="N183" s="1" t="s">
        <v>358</v>
      </c>
    </row>
    <row r="184" spans="1:14">
      <c r="A184">
        <v>7782</v>
      </c>
      <c r="B184">
        <f t="shared" si="2"/>
        <v>-51.312991303809007</v>
      </c>
      <c r="C184" s="1" t="s">
        <v>14</v>
      </c>
      <c r="D184">
        <v>7.7960626330225811</v>
      </c>
      <c r="E184">
        <v>-7.5</v>
      </c>
      <c r="F184">
        <v>0.285889234546363</v>
      </c>
      <c r="G184">
        <v>4</v>
      </c>
      <c r="H184">
        <v>27.494520231214569</v>
      </c>
      <c r="I184">
        <v>-11.563057854811118</v>
      </c>
      <c r="J184">
        <v>-2.8070279401904212</v>
      </c>
      <c r="K184">
        <v>21.244235054103736</v>
      </c>
      <c r="L184">
        <v>9.0573131173012555</v>
      </c>
      <c r="M184" s="1" t="s">
        <v>359</v>
      </c>
      <c r="N184" s="1" t="s">
        <v>360</v>
      </c>
    </row>
    <row r="185" spans="1:14">
      <c r="A185">
        <v>7783</v>
      </c>
      <c r="B185">
        <f t="shared" si="2"/>
        <v>-51.240544804560201</v>
      </c>
      <c r="C185" s="1" t="s">
        <v>14</v>
      </c>
      <c r="D185">
        <v>7.7960626330102469</v>
      </c>
      <c r="E185">
        <v>-7.5</v>
      </c>
      <c r="F185">
        <v>0.28588923454637188</v>
      </c>
      <c r="G185">
        <v>4</v>
      </c>
      <c r="H185">
        <v>27.523376604781653</v>
      </c>
      <c r="I185">
        <v>-11.765663600442906</v>
      </c>
      <c r="J185">
        <v>-2.8047306438551871</v>
      </c>
      <c r="K185">
        <v>21.264395393319479</v>
      </c>
      <c r="L185">
        <v>9.0637118553173686</v>
      </c>
      <c r="M185" s="1" t="s">
        <v>361</v>
      </c>
      <c r="N185" s="1" t="s">
        <v>362</v>
      </c>
    </row>
    <row r="186" spans="1:14">
      <c r="A186">
        <v>7784</v>
      </c>
      <c r="B186">
        <f t="shared" si="2"/>
        <v>-51.240171788445565</v>
      </c>
      <c r="C186" s="1" t="s">
        <v>14</v>
      </c>
      <c r="D186">
        <v>7.7918724094983212</v>
      </c>
      <c r="E186">
        <v>-7.5</v>
      </c>
      <c r="F186">
        <v>0.28887779413165615</v>
      </c>
      <c r="G186">
        <v>1</v>
      </c>
      <c r="H186">
        <v>27.130235535546994</v>
      </c>
      <c r="I186">
        <v>-11.580127494202859</v>
      </c>
      <c r="J186">
        <v>-2.8072350326165503</v>
      </c>
      <c r="K186">
        <v>20.948028952239795</v>
      </c>
      <c r="L186">
        <v>8.9894416159237434</v>
      </c>
      <c r="M186" s="1" t="s">
        <v>363</v>
      </c>
      <c r="N186" s="1" t="s">
        <v>364</v>
      </c>
    </row>
    <row r="187" spans="1:14">
      <c r="A187">
        <v>7785</v>
      </c>
      <c r="B187">
        <f t="shared" si="2"/>
        <v>-51.238328942852291</v>
      </c>
      <c r="C187" s="1" t="s">
        <v>14</v>
      </c>
      <c r="D187">
        <v>7.7960650896658414</v>
      </c>
      <c r="E187">
        <v>-7.5</v>
      </c>
      <c r="F187">
        <v>0.28588748242089429</v>
      </c>
      <c r="G187">
        <v>4</v>
      </c>
      <c r="H187">
        <v>27.523523725621978</v>
      </c>
      <c r="I187">
        <v>-11.770389565539377</v>
      </c>
      <c r="J187">
        <v>-2.8047345772789445</v>
      </c>
      <c r="K187">
        <v>21.264521688849573</v>
      </c>
      <c r="L187">
        <v>9.0637366140513436</v>
      </c>
      <c r="M187" s="1" t="s">
        <v>365</v>
      </c>
      <c r="N187" s="1" t="s">
        <v>366</v>
      </c>
    </row>
    <row r="188" spans="1:14">
      <c r="A188">
        <v>7786</v>
      </c>
      <c r="B188">
        <f t="shared" si="2"/>
        <v>-51.180547483145254</v>
      </c>
      <c r="C188" s="1" t="s">
        <v>14</v>
      </c>
      <c r="D188">
        <v>7.7918724095124112</v>
      </c>
      <c r="E188">
        <v>-7.5</v>
      </c>
      <c r="F188">
        <v>0.28887779413163506</v>
      </c>
      <c r="G188">
        <v>2</v>
      </c>
      <c r="H188">
        <v>27.130235535602324</v>
      </c>
      <c r="I188">
        <v>-11.499376104914129</v>
      </c>
      <c r="J188">
        <v>-2.8072350326215849</v>
      </c>
      <c r="K188">
        <v>20.948028952286929</v>
      </c>
      <c r="L188">
        <v>8.989441615936979</v>
      </c>
      <c r="M188" s="1" t="s">
        <v>367</v>
      </c>
      <c r="N188" s="1" t="s">
        <v>368</v>
      </c>
    </row>
    <row r="189" spans="1:14">
      <c r="A189">
        <v>7787</v>
      </c>
      <c r="B189">
        <f t="shared" si="2"/>
        <v>-51.180547483145254</v>
      </c>
      <c r="C189" s="1" t="s">
        <v>14</v>
      </c>
      <c r="D189">
        <v>7.7918724095124112</v>
      </c>
      <c r="E189">
        <v>-7.5</v>
      </c>
      <c r="F189">
        <v>0.28887779413163506</v>
      </c>
      <c r="G189">
        <v>2</v>
      </c>
      <c r="H189">
        <v>27.130235535602324</v>
      </c>
      <c r="I189">
        <v>-11.499376104914129</v>
      </c>
      <c r="J189">
        <v>-2.8072350326215849</v>
      </c>
      <c r="K189">
        <v>20.948028952286929</v>
      </c>
      <c r="L189">
        <v>8.989441615936979</v>
      </c>
      <c r="M189" s="1" t="s">
        <v>369</v>
      </c>
      <c r="N189" s="1" t="s">
        <v>368</v>
      </c>
    </row>
    <row r="190" spans="1:14">
      <c r="A190">
        <v>7788</v>
      </c>
      <c r="B190">
        <f t="shared" si="2"/>
        <v>-51.080547483420851</v>
      </c>
      <c r="C190" s="1" t="s">
        <v>14</v>
      </c>
      <c r="D190">
        <v>7.7918724095813987</v>
      </c>
      <c r="E190">
        <v>-7.5</v>
      </c>
      <c r="F190">
        <v>0.28887779413176595</v>
      </c>
      <c r="G190">
        <v>3</v>
      </c>
      <c r="H190">
        <v>27.130235535877922</v>
      </c>
      <c r="I190">
        <v>-11.49937610491415</v>
      </c>
      <c r="J190">
        <v>-2.8072350326462407</v>
      </c>
      <c r="K190">
        <v>20.948028952519731</v>
      </c>
      <c r="L190">
        <v>8.9894416160044308</v>
      </c>
      <c r="M190" s="1" t="s">
        <v>370</v>
      </c>
      <c r="N190" s="1" t="s">
        <v>371</v>
      </c>
    </row>
    <row r="191" spans="1:14">
      <c r="A191">
        <v>7789</v>
      </c>
      <c r="B191">
        <f t="shared" si="2"/>
        <v>-51.08054748314526</v>
      </c>
      <c r="C191" s="1" t="s">
        <v>14</v>
      </c>
      <c r="D191">
        <v>7.7918724095124112</v>
      </c>
      <c r="E191">
        <v>-7.5</v>
      </c>
      <c r="F191">
        <v>0.28887779413163506</v>
      </c>
      <c r="G191">
        <v>3</v>
      </c>
      <c r="H191">
        <v>27.130235535602324</v>
      </c>
      <c r="I191">
        <v>-11.499376104914129</v>
      </c>
      <c r="J191">
        <v>-2.8072350326215849</v>
      </c>
      <c r="K191">
        <v>20.948028952286929</v>
      </c>
      <c r="L191">
        <v>8.989441615936979</v>
      </c>
      <c r="M191" s="1" t="s">
        <v>372</v>
      </c>
      <c r="N191" s="1" t="s">
        <v>368</v>
      </c>
    </row>
    <row r="192" spans="1:14">
      <c r="A192">
        <v>7790</v>
      </c>
      <c r="B192">
        <f t="shared" si="2"/>
        <v>-51.080547482925752</v>
      </c>
      <c r="C192" s="1" t="s">
        <v>14</v>
      </c>
      <c r="D192">
        <v>7.7918724094570129</v>
      </c>
      <c r="E192">
        <v>-7.5</v>
      </c>
      <c r="F192">
        <v>0.28887779413161457</v>
      </c>
      <c r="G192">
        <v>3</v>
      </c>
      <c r="H192">
        <v>27.130235535382834</v>
      </c>
      <c r="I192">
        <v>-11.49937610491417</v>
      </c>
      <c r="J192">
        <v>-2.8072350326017528</v>
      </c>
      <c r="K192">
        <v>20.948028952100799</v>
      </c>
      <c r="L192">
        <v>8.989441615883786</v>
      </c>
      <c r="M192" s="1" t="s">
        <v>373</v>
      </c>
      <c r="N192" s="1" t="s">
        <v>374</v>
      </c>
    </row>
    <row r="193" spans="1:14">
      <c r="A193">
        <v>7791</v>
      </c>
      <c r="B193">
        <f t="shared" si="2"/>
        <v>-51.040544804441495</v>
      </c>
      <c r="C193" s="1" t="s">
        <v>14</v>
      </c>
      <c r="D193">
        <v>7.7960626329805036</v>
      </c>
      <c r="E193">
        <v>-7.5</v>
      </c>
      <c r="F193">
        <v>0.28588923454635062</v>
      </c>
      <c r="G193">
        <v>6</v>
      </c>
      <c r="H193">
        <v>27.523376604663035</v>
      </c>
      <c r="I193">
        <v>-11.765663600443071</v>
      </c>
      <c r="J193">
        <v>-2.8047306438451236</v>
      </c>
      <c r="K193">
        <v>21.264395393219463</v>
      </c>
      <c r="L193">
        <v>9.0637118552886982</v>
      </c>
      <c r="M193" s="1" t="s">
        <v>375</v>
      </c>
      <c r="N193" s="1" t="s">
        <v>376</v>
      </c>
    </row>
    <row r="194" spans="1:14">
      <c r="A194">
        <v>7792</v>
      </c>
      <c r="B194">
        <f t="shared" si="2"/>
        <v>-51.040171788584878</v>
      </c>
      <c r="C194" s="1" t="s">
        <v>14</v>
      </c>
      <c r="D194">
        <v>7.7918724095335694</v>
      </c>
      <c r="E194">
        <v>-7.5</v>
      </c>
      <c r="F194">
        <v>0.28887779413164993</v>
      </c>
      <c r="G194">
        <v>3</v>
      </c>
      <c r="H194">
        <v>27.130235535686328</v>
      </c>
      <c r="I194">
        <v>-11.580127494202898</v>
      </c>
      <c r="J194">
        <v>-2.8072350326291633</v>
      </c>
      <c r="K194">
        <v>20.948028952358108</v>
      </c>
      <c r="L194">
        <v>8.9894416159573804</v>
      </c>
      <c r="M194" s="1" t="s">
        <v>377</v>
      </c>
      <c r="N194" s="1" t="s">
        <v>378</v>
      </c>
    </row>
    <row r="195" spans="1:14">
      <c r="A195">
        <v>7793</v>
      </c>
      <c r="B195">
        <f t="shared" ref="B195:B258" si="3">-30-H195-0.5*I195+0.1*G195</f>
        <v>-51.040171788583436</v>
      </c>
      <c r="C195" s="1" t="s">
        <v>14</v>
      </c>
      <c r="D195">
        <v>7.7918724095332434</v>
      </c>
      <c r="E195">
        <v>-7.5</v>
      </c>
      <c r="F195">
        <v>0.28887779413164033</v>
      </c>
      <c r="G195">
        <v>3</v>
      </c>
      <c r="H195">
        <v>27.130235535684864</v>
      </c>
      <c r="I195">
        <v>-11.580127494202863</v>
      </c>
      <c r="J195">
        <v>-2.8072350326290234</v>
      </c>
      <c r="K195">
        <v>20.948028952356928</v>
      </c>
      <c r="L195">
        <v>8.9894416159569595</v>
      </c>
      <c r="M195" s="1" t="s">
        <v>379</v>
      </c>
      <c r="N195" s="1" t="s">
        <v>380</v>
      </c>
    </row>
    <row r="196" spans="1:14">
      <c r="A196">
        <v>7794</v>
      </c>
      <c r="B196">
        <f t="shared" si="3"/>
        <v>-51.012537999731158</v>
      </c>
      <c r="C196" s="1" t="s">
        <v>14</v>
      </c>
      <c r="D196">
        <v>7.791872409490618</v>
      </c>
      <c r="E196">
        <v>-7.5</v>
      </c>
      <c r="F196">
        <v>0.28887779413165621</v>
      </c>
      <c r="G196">
        <v>4</v>
      </c>
      <c r="H196">
        <v>27.130235535516476</v>
      </c>
      <c r="I196">
        <v>-11.435395071570635</v>
      </c>
      <c r="J196">
        <v>-2.8072350326138307</v>
      </c>
      <c r="K196">
        <v>20.948028952213928</v>
      </c>
      <c r="L196">
        <v>8.9894416159163768</v>
      </c>
      <c r="M196" s="1" t="s">
        <v>381</v>
      </c>
      <c r="N196" s="1" t="s">
        <v>382</v>
      </c>
    </row>
    <row r="197" spans="1:14">
      <c r="A197">
        <v>7795</v>
      </c>
      <c r="B197">
        <f t="shared" si="3"/>
        <v>-51.012537999718731</v>
      </c>
      <c r="C197" s="1" t="s">
        <v>14</v>
      </c>
      <c r="D197">
        <v>7.7918724094874596</v>
      </c>
      <c r="E197">
        <v>-7.5</v>
      </c>
      <c r="F197">
        <v>0.28887779413165515</v>
      </c>
      <c r="G197">
        <v>4</v>
      </c>
      <c r="H197">
        <v>27.130235535504049</v>
      </c>
      <c r="I197">
        <v>-11.435395071570635</v>
      </c>
      <c r="J197">
        <v>-2.8072350326126783</v>
      </c>
      <c r="K197">
        <v>20.948028952203366</v>
      </c>
      <c r="L197">
        <v>8.9894416159133552</v>
      </c>
      <c r="M197" s="1" t="s">
        <v>383</v>
      </c>
      <c r="N197" s="1" t="s">
        <v>384</v>
      </c>
    </row>
    <row r="198" spans="1:14">
      <c r="A198">
        <v>7796</v>
      </c>
      <c r="B198">
        <f t="shared" si="3"/>
        <v>-51.012537999718731</v>
      </c>
      <c r="C198" s="1" t="s">
        <v>14</v>
      </c>
      <c r="D198">
        <v>7.7918724094874596</v>
      </c>
      <c r="E198">
        <v>-7.5</v>
      </c>
      <c r="F198">
        <v>0.28887779413165515</v>
      </c>
      <c r="G198">
        <v>4</v>
      </c>
      <c r="H198">
        <v>27.130235535504049</v>
      </c>
      <c r="I198">
        <v>-11.435395071570635</v>
      </c>
      <c r="J198">
        <v>-2.8072350326126783</v>
      </c>
      <c r="K198">
        <v>20.948028952203366</v>
      </c>
      <c r="L198">
        <v>8.9894416159133552</v>
      </c>
      <c r="M198" s="1" t="s">
        <v>385</v>
      </c>
      <c r="N198" s="1" t="s">
        <v>384</v>
      </c>
    </row>
    <row r="199" spans="1:14">
      <c r="A199">
        <v>7797</v>
      </c>
      <c r="B199">
        <f t="shared" si="3"/>
        <v>-51.012537999713786</v>
      </c>
      <c r="C199" s="1" t="s">
        <v>14</v>
      </c>
      <c r="D199">
        <v>7.7918724094863716</v>
      </c>
      <c r="E199">
        <v>-7.5</v>
      </c>
      <c r="F199">
        <v>0.28887779413162101</v>
      </c>
      <c r="G199">
        <v>4</v>
      </c>
      <c r="H199">
        <v>27.130235535499139</v>
      </c>
      <c r="I199">
        <v>-11.43539507157071</v>
      </c>
      <c r="J199">
        <v>-2.8072350326122364</v>
      </c>
      <c r="K199">
        <v>20.948028952199444</v>
      </c>
      <c r="L199">
        <v>8.9894416159119341</v>
      </c>
      <c r="M199" s="1" t="s">
        <v>386</v>
      </c>
      <c r="N199" s="1" t="s">
        <v>387</v>
      </c>
    </row>
    <row r="200" spans="1:14">
      <c r="A200">
        <v>7798</v>
      </c>
      <c r="B200">
        <f t="shared" si="3"/>
        <v>-50.99472051155491</v>
      </c>
      <c r="C200" s="1" t="s">
        <v>14</v>
      </c>
      <c r="D200">
        <v>7.7918724095719201</v>
      </c>
      <c r="E200">
        <v>-7.5</v>
      </c>
      <c r="F200">
        <v>0.2888777941316551</v>
      </c>
      <c r="G200">
        <v>4</v>
      </c>
      <c r="H200">
        <v>27.130235535838235</v>
      </c>
      <c r="I200">
        <v>-11.471030048566659</v>
      </c>
      <c r="J200">
        <v>-2.807235032642835</v>
      </c>
      <c r="K200">
        <v>20.948028952486954</v>
      </c>
      <c r="L200">
        <v>8.9894416159941173</v>
      </c>
      <c r="M200" s="1" t="s">
        <v>388</v>
      </c>
      <c r="N200" s="1" t="s">
        <v>389</v>
      </c>
    </row>
    <row r="201" spans="1:14">
      <c r="A201">
        <v>7799</v>
      </c>
      <c r="B201">
        <f t="shared" si="3"/>
        <v>-50.994720511133252</v>
      </c>
      <c r="C201" s="1" t="s">
        <v>14</v>
      </c>
      <c r="D201">
        <v>7.7918724094652863</v>
      </c>
      <c r="E201">
        <v>-7.5</v>
      </c>
      <c r="F201">
        <v>0.28887779413167525</v>
      </c>
      <c r="G201">
        <v>4</v>
      </c>
      <c r="H201">
        <v>27.130235535416602</v>
      </c>
      <c r="I201">
        <v>-11.471030048566707</v>
      </c>
      <c r="J201">
        <v>-2.8072350326047935</v>
      </c>
      <c r="K201">
        <v>20.948028952129029</v>
      </c>
      <c r="L201">
        <v>8.9894416158923676</v>
      </c>
      <c r="M201" s="1" t="s">
        <v>390</v>
      </c>
      <c r="N201" s="1" t="s">
        <v>391</v>
      </c>
    </row>
    <row r="202" spans="1:14">
      <c r="A202">
        <v>7800</v>
      </c>
      <c r="B202">
        <f t="shared" si="3"/>
        <v>-50.980547483455169</v>
      </c>
      <c r="C202" s="1" t="s">
        <v>14</v>
      </c>
      <c r="D202">
        <v>7.791872409590483</v>
      </c>
      <c r="E202">
        <v>-7.5</v>
      </c>
      <c r="F202">
        <v>0.28887779413168335</v>
      </c>
      <c r="G202">
        <v>4</v>
      </c>
      <c r="H202">
        <v>27.130235535912217</v>
      </c>
      <c r="I202">
        <v>-11.4993761049141</v>
      </c>
      <c r="J202">
        <v>-2.8072350326494675</v>
      </c>
      <c r="K202">
        <v>20.948028952549503</v>
      </c>
      <c r="L202">
        <v>8.9894416160121828</v>
      </c>
      <c r="M202" s="1" t="s">
        <v>392</v>
      </c>
      <c r="N202" s="1" t="s">
        <v>393</v>
      </c>
    </row>
    <row r="203" spans="1:14">
      <c r="A203">
        <v>7801</v>
      </c>
      <c r="B203">
        <f t="shared" si="3"/>
        <v>-50.980547483399548</v>
      </c>
      <c r="C203" s="1" t="s">
        <v>14</v>
      </c>
      <c r="D203">
        <v>7.791872409575892</v>
      </c>
      <c r="E203">
        <v>-7.5</v>
      </c>
      <c r="F203">
        <v>0.28887779413179049</v>
      </c>
      <c r="G203">
        <v>4</v>
      </c>
      <c r="H203">
        <v>27.130235535856578</v>
      </c>
      <c r="I203">
        <v>-11.499376104914063</v>
      </c>
      <c r="J203">
        <v>-2.807235032644285</v>
      </c>
      <c r="K203">
        <v>20.948028952501428</v>
      </c>
      <c r="L203">
        <v>8.9894416159994375</v>
      </c>
      <c r="M203" s="1" t="s">
        <v>394</v>
      </c>
      <c r="N203" s="1" t="s">
        <v>395</v>
      </c>
    </row>
    <row r="204" spans="1:14">
      <c r="A204">
        <v>7802</v>
      </c>
      <c r="B204">
        <f t="shared" si="3"/>
        <v>-50.970755363961388</v>
      </c>
      <c r="C204" s="1" t="s">
        <v>14</v>
      </c>
      <c r="D204">
        <v>7.7960626330429754</v>
      </c>
      <c r="E204">
        <v>-7.5</v>
      </c>
      <c r="F204">
        <v>0.28588923454637666</v>
      </c>
      <c r="G204">
        <v>2</v>
      </c>
      <c r="H204">
        <v>27.055950146731082</v>
      </c>
      <c r="I204">
        <v>-11.77038956553938</v>
      </c>
      <c r="J204">
        <v>-2.8419431190620426</v>
      </c>
      <c r="K204">
        <v>20.937830590101211</v>
      </c>
      <c r="L204">
        <v>8.9600626756919155</v>
      </c>
      <c r="M204" s="1" t="s">
        <v>396</v>
      </c>
      <c r="N204" s="1" t="s">
        <v>397</v>
      </c>
    </row>
    <row r="205" spans="1:14">
      <c r="A205">
        <v>7803</v>
      </c>
      <c r="B205">
        <f t="shared" si="3"/>
        <v>-50.97075536392299</v>
      </c>
      <c r="C205" s="1" t="s">
        <v>14</v>
      </c>
      <c r="D205">
        <v>7.7960626330326015</v>
      </c>
      <c r="E205">
        <v>-7.5</v>
      </c>
      <c r="F205">
        <v>0.28588923454651866</v>
      </c>
      <c r="G205">
        <v>2</v>
      </c>
      <c r="H205">
        <v>27.055950146692581</v>
      </c>
      <c r="I205">
        <v>-11.770389565539174</v>
      </c>
      <c r="J205">
        <v>-2.8419431190585991</v>
      </c>
      <c r="K205">
        <v>20.937830590067584</v>
      </c>
      <c r="L205">
        <v>8.960062675683595</v>
      </c>
      <c r="M205" s="1" t="s">
        <v>398</v>
      </c>
      <c r="N205" s="1" t="s">
        <v>399</v>
      </c>
    </row>
    <row r="206" spans="1:14">
      <c r="A206">
        <v>7804</v>
      </c>
      <c r="B206">
        <f t="shared" si="3"/>
        <v>-50.94017178882708</v>
      </c>
      <c r="C206" s="1" t="s">
        <v>14</v>
      </c>
      <c r="D206">
        <v>7.7918724095947383</v>
      </c>
      <c r="E206">
        <v>-7.5</v>
      </c>
      <c r="F206">
        <v>0.2888777941316571</v>
      </c>
      <c r="G206">
        <v>4</v>
      </c>
      <c r="H206">
        <v>27.130235535928545</v>
      </c>
      <c r="I206">
        <v>-11.580127494202936</v>
      </c>
      <c r="J206">
        <v>-2.8072350326509832</v>
      </c>
      <c r="K206">
        <v>20.948028952563568</v>
      </c>
      <c r="L206">
        <v>8.9894416160159558</v>
      </c>
      <c r="M206" s="1" t="s">
        <v>400</v>
      </c>
      <c r="N206" s="1" t="s">
        <v>401</v>
      </c>
    </row>
    <row r="207" spans="1:14">
      <c r="A207">
        <v>7805</v>
      </c>
      <c r="B207">
        <f t="shared" si="3"/>
        <v>-50.940171788584877</v>
      </c>
      <c r="C207" s="1" t="s">
        <v>14</v>
      </c>
      <c r="D207">
        <v>7.7918724095335694</v>
      </c>
      <c r="E207">
        <v>-7.5</v>
      </c>
      <c r="F207">
        <v>0.28887779413164993</v>
      </c>
      <c r="G207">
        <v>4</v>
      </c>
      <c r="H207">
        <v>27.130235535686328</v>
      </c>
      <c r="I207">
        <v>-11.580127494202898</v>
      </c>
      <c r="J207">
        <v>-2.8072350326291633</v>
      </c>
      <c r="K207">
        <v>20.948028952358108</v>
      </c>
      <c r="L207">
        <v>8.9894416159573804</v>
      </c>
      <c r="M207" s="1" t="s">
        <v>402</v>
      </c>
      <c r="N207" s="1" t="s">
        <v>403</v>
      </c>
    </row>
    <row r="208" spans="1:14">
      <c r="A208">
        <v>7806</v>
      </c>
      <c r="B208">
        <f t="shared" si="3"/>
        <v>-50.940171788422944</v>
      </c>
      <c r="C208" s="1" t="s">
        <v>14</v>
      </c>
      <c r="D208">
        <v>7.7918724094926253</v>
      </c>
      <c r="E208">
        <v>-7.5</v>
      </c>
      <c r="F208">
        <v>0.28887779413165304</v>
      </c>
      <c r="G208">
        <v>4</v>
      </c>
      <c r="H208">
        <v>27.130235535524371</v>
      </c>
      <c r="I208">
        <v>-11.580127494202859</v>
      </c>
      <c r="J208">
        <v>-2.807235032614527</v>
      </c>
      <c r="K208">
        <v>20.948028952220639</v>
      </c>
      <c r="L208">
        <v>8.9894416159182597</v>
      </c>
      <c r="M208" s="1" t="s">
        <v>404</v>
      </c>
      <c r="N208" s="1" t="s">
        <v>405</v>
      </c>
    </row>
    <row r="209" spans="1:14">
      <c r="A209">
        <v>7807</v>
      </c>
      <c r="B209">
        <f t="shared" si="3"/>
        <v>-50.9125380000728</v>
      </c>
      <c r="C209" s="1" t="s">
        <v>14</v>
      </c>
      <c r="D209">
        <v>7.7918724095763574</v>
      </c>
      <c r="E209">
        <v>-7.5</v>
      </c>
      <c r="F209">
        <v>0.28887779413177572</v>
      </c>
      <c r="G209">
        <v>5</v>
      </c>
      <c r="H209">
        <v>27.13023553585812</v>
      </c>
      <c r="I209">
        <v>-11.435395071570635</v>
      </c>
      <c r="J209">
        <v>-2.8072350326444635</v>
      </c>
      <c r="K209">
        <v>20.948028952502867</v>
      </c>
      <c r="L209">
        <v>8.9894416159997164</v>
      </c>
      <c r="M209" s="1" t="s">
        <v>406</v>
      </c>
      <c r="N209" s="1" t="s">
        <v>407</v>
      </c>
    </row>
    <row r="210" spans="1:14">
      <c r="A210">
        <v>7808</v>
      </c>
      <c r="B210">
        <f t="shared" si="3"/>
        <v>-50.91253799971873</v>
      </c>
      <c r="C210" s="1" t="s">
        <v>14</v>
      </c>
      <c r="D210">
        <v>7.7918724094874596</v>
      </c>
      <c r="E210">
        <v>-7.5</v>
      </c>
      <c r="F210">
        <v>0.28887779413165515</v>
      </c>
      <c r="G210">
        <v>5</v>
      </c>
      <c r="H210">
        <v>27.130235535504049</v>
      </c>
      <c r="I210">
        <v>-11.435395071570635</v>
      </c>
      <c r="J210">
        <v>-2.8072350326126783</v>
      </c>
      <c r="K210">
        <v>20.948028952203366</v>
      </c>
      <c r="L210">
        <v>8.9894416159133552</v>
      </c>
      <c r="M210" s="1" t="s">
        <v>408</v>
      </c>
      <c r="N210" s="1" t="s">
        <v>384</v>
      </c>
    </row>
    <row r="211" spans="1:14">
      <c r="A211">
        <v>7809</v>
      </c>
      <c r="B211">
        <f t="shared" si="3"/>
        <v>-50.904549679446653</v>
      </c>
      <c r="C211" s="1" t="s">
        <v>14</v>
      </c>
      <c r="D211">
        <v>7.7968112563608241</v>
      </c>
      <c r="E211">
        <v>-7.5</v>
      </c>
      <c r="F211">
        <v>0.28535529992880537</v>
      </c>
      <c r="G211">
        <v>4</v>
      </c>
      <c r="H211">
        <v>27.054237731903747</v>
      </c>
      <c r="I211">
        <v>-11.499376104914191</v>
      </c>
      <c r="J211">
        <v>-2.8215312266710981</v>
      </c>
      <c r="K211">
        <v>20.923703286894106</v>
      </c>
      <c r="L211">
        <v>8.9520656716807352</v>
      </c>
      <c r="M211" s="1" t="s">
        <v>409</v>
      </c>
      <c r="N211" s="1" t="s">
        <v>410</v>
      </c>
    </row>
    <row r="212" spans="1:14">
      <c r="A212">
        <v>7810</v>
      </c>
      <c r="B212">
        <f t="shared" si="3"/>
        <v>-50.904549679446433</v>
      </c>
      <c r="C212" s="1" t="s">
        <v>14</v>
      </c>
      <c r="D212">
        <v>7.7968112563607468</v>
      </c>
      <c r="E212">
        <v>-7.5</v>
      </c>
      <c r="F212">
        <v>0.28535529992880709</v>
      </c>
      <c r="G212">
        <v>4</v>
      </c>
      <c r="H212">
        <v>27.054237731903491</v>
      </c>
      <c r="I212">
        <v>-11.49937610491412</v>
      </c>
      <c r="J212">
        <v>-2.821531226671055</v>
      </c>
      <c r="K212">
        <v>20.923703286893865</v>
      </c>
      <c r="L212">
        <v>8.9520656716806819</v>
      </c>
      <c r="M212" s="1" t="s">
        <v>411</v>
      </c>
      <c r="N212" s="1" t="s">
        <v>412</v>
      </c>
    </row>
    <row r="213" spans="1:14">
      <c r="A213">
        <v>7811</v>
      </c>
      <c r="B213">
        <f t="shared" si="3"/>
        <v>-50.904549679446433</v>
      </c>
      <c r="C213" s="1" t="s">
        <v>14</v>
      </c>
      <c r="D213">
        <v>7.7968112563607468</v>
      </c>
      <c r="E213">
        <v>-7.5</v>
      </c>
      <c r="F213">
        <v>0.28535529992880709</v>
      </c>
      <c r="G213">
        <v>4</v>
      </c>
      <c r="H213">
        <v>27.054237731903491</v>
      </c>
      <c r="I213">
        <v>-11.49937610491412</v>
      </c>
      <c r="J213">
        <v>-2.821531226671055</v>
      </c>
      <c r="K213">
        <v>20.923703286893865</v>
      </c>
      <c r="L213">
        <v>8.9520656716806819</v>
      </c>
      <c r="M213" s="1" t="s">
        <v>413</v>
      </c>
      <c r="N213" s="1" t="s">
        <v>412</v>
      </c>
    </row>
    <row r="214" spans="1:14">
      <c r="A214">
        <v>7812</v>
      </c>
      <c r="B214">
        <f t="shared" si="3"/>
        <v>-50.904549679446433</v>
      </c>
      <c r="C214" s="1" t="s">
        <v>14</v>
      </c>
      <c r="D214">
        <v>7.7968112563607468</v>
      </c>
      <c r="E214">
        <v>-7.5</v>
      </c>
      <c r="F214">
        <v>0.28535529992880709</v>
      </c>
      <c r="G214">
        <v>4</v>
      </c>
      <c r="H214">
        <v>27.054237731903491</v>
      </c>
      <c r="I214">
        <v>-11.49937610491412</v>
      </c>
      <c r="J214">
        <v>-2.821531226671055</v>
      </c>
      <c r="K214">
        <v>20.923703286893865</v>
      </c>
      <c r="L214">
        <v>8.9520656716806819</v>
      </c>
      <c r="M214" s="1" t="s">
        <v>414</v>
      </c>
      <c r="N214" s="1" t="s">
        <v>412</v>
      </c>
    </row>
    <row r="215" spans="1:14">
      <c r="A215">
        <v>7813</v>
      </c>
      <c r="B215">
        <f t="shared" si="3"/>
        <v>-50.894720511554908</v>
      </c>
      <c r="C215" s="1" t="s">
        <v>14</v>
      </c>
      <c r="D215">
        <v>7.7918724095719201</v>
      </c>
      <c r="E215">
        <v>-7.5</v>
      </c>
      <c r="F215">
        <v>0.2888777941316551</v>
      </c>
      <c r="G215">
        <v>5</v>
      </c>
      <c r="H215">
        <v>27.130235535838235</v>
      </c>
      <c r="I215">
        <v>-11.471030048566659</v>
      </c>
      <c r="J215">
        <v>-2.807235032642835</v>
      </c>
      <c r="K215">
        <v>20.948028952486954</v>
      </c>
      <c r="L215">
        <v>8.9894416159941173</v>
      </c>
      <c r="M215" s="1" t="s">
        <v>415</v>
      </c>
      <c r="N215" s="1" t="s">
        <v>416</v>
      </c>
    </row>
    <row r="216" spans="1:14">
      <c r="A216">
        <v>7814</v>
      </c>
      <c r="B216">
        <f t="shared" si="3"/>
        <v>-50.887682010290824</v>
      </c>
      <c r="C216" s="1" t="s">
        <v>14</v>
      </c>
      <c r="D216">
        <v>7.7968112563712673</v>
      </c>
      <c r="E216">
        <v>-7.5</v>
      </c>
      <c r="F216">
        <v>0.28535529992883146</v>
      </c>
      <c r="G216">
        <v>4</v>
      </c>
      <c r="H216">
        <v>27.069210937696379</v>
      </c>
      <c r="I216">
        <v>-11.563057854811118</v>
      </c>
      <c r="J216">
        <v>-2.8215312266743311</v>
      </c>
      <c r="K216">
        <v>20.935942964654433</v>
      </c>
      <c r="L216">
        <v>8.9547991997162733</v>
      </c>
      <c r="M216" s="1" t="s">
        <v>417</v>
      </c>
      <c r="N216" s="1" t="s">
        <v>418</v>
      </c>
    </row>
    <row r="217" spans="1:14">
      <c r="A217">
        <v>7815</v>
      </c>
      <c r="B217">
        <f t="shared" si="3"/>
        <v>-50.880547483455167</v>
      </c>
      <c r="C217" s="1" t="s">
        <v>14</v>
      </c>
      <c r="D217">
        <v>7.791872409590483</v>
      </c>
      <c r="E217">
        <v>-7.5</v>
      </c>
      <c r="F217">
        <v>0.28887779413168335</v>
      </c>
      <c r="G217">
        <v>5</v>
      </c>
      <c r="H217">
        <v>27.130235535912217</v>
      </c>
      <c r="I217">
        <v>-11.4993761049141</v>
      </c>
      <c r="J217">
        <v>-2.8072350326494675</v>
      </c>
      <c r="K217">
        <v>20.948028952549503</v>
      </c>
      <c r="L217">
        <v>8.9894416160121828</v>
      </c>
      <c r="M217" s="1" t="s">
        <v>419</v>
      </c>
      <c r="N217" s="1" t="s">
        <v>420</v>
      </c>
    </row>
    <row r="218" spans="1:14">
      <c r="A218">
        <v>7816</v>
      </c>
      <c r="B218">
        <f t="shared" si="3"/>
        <v>-50.877452292187023</v>
      </c>
      <c r="C218" s="1" t="s">
        <v>14</v>
      </c>
      <c r="D218">
        <v>7.7968112563574774</v>
      </c>
      <c r="E218">
        <v>-7.5</v>
      </c>
      <c r="F218">
        <v>0.28535529992880398</v>
      </c>
      <c r="G218">
        <v>5</v>
      </c>
      <c r="H218">
        <v>27.069210937640666</v>
      </c>
      <c r="I218">
        <v>-11.383517290907282</v>
      </c>
      <c r="J218">
        <v>-2.8215312266700252</v>
      </c>
      <c r="K218">
        <v>20.935942964607911</v>
      </c>
      <c r="L218">
        <v>8.9547991997027818</v>
      </c>
      <c r="M218" s="1" t="s">
        <v>421</v>
      </c>
      <c r="N218" s="1" t="s">
        <v>422</v>
      </c>
    </row>
    <row r="219" spans="1:14">
      <c r="A219">
        <v>7817</v>
      </c>
      <c r="B219">
        <f t="shared" si="3"/>
        <v>-50.873118346549461</v>
      </c>
      <c r="C219" s="1" t="s">
        <v>14</v>
      </c>
      <c r="D219">
        <v>7.7960626330530163</v>
      </c>
      <c r="E219">
        <v>-7.5</v>
      </c>
      <c r="F219">
        <v>0.28588923454637399</v>
      </c>
      <c r="G219">
        <v>3</v>
      </c>
      <c r="H219">
        <v>27.055950146770947</v>
      </c>
      <c r="I219">
        <v>-11.765663600442984</v>
      </c>
      <c r="J219">
        <v>-2.8419431190654434</v>
      </c>
      <c r="K219">
        <v>20.937830590134901</v>
      </c>
      <c r="L219">
        <v>8.9600626757014865</v>
      </c>
      <c r="M219" s="1" t="s">
        <v>423</v>
      </c>
      <c r="N219" s="1" t="s">
        <v>424</v>
      </c>
    </row>
    <row r="220" spans="1:14">
      <c r="A220">
        <v>7818</v>
      </c>
      <c r="B220">
        <f t="shared" si="3"/>
        <v>-50.873118346319579</v>
      </c>
      <c r="C220" s="1" t="s">
        <v>14</v>
      </c>
      <c r="D220">
        <v>7.7960626329951754</v>
      </c>
      <c r="E220">
        <v>-7.5</v>
      </c>
      <c r="F220">
        <v>0.28588923454637177</v>
      </c>
      <c r="G220">
        <v>3</v>
      </c>
      <c r="H220">
        <v>27.05595014654093</v>
      </c>
      <c r="I220">
        <v>-11.765663600442705</v>
      </c>
      <c r="J220">
        <v>-2.8419431190458999</v>
      </c>
      <c r="K220">
        <v>20.937830589940678</v>
      </c>
      <c r="L220">
        <v>8.9600626756461548</v>
      </c>
      <c r="M220" s="1" t="s">
        <v>425</v>
      </c>
      <c r="N220" s="1" t="s">
        <v>426</v>
      </c>
    </row>
    <row r="221" spans="1:14">
      <c r="A221">
        <v>7819</v>
      </c>
      <c r="B221">
        <f t="shared" si="3"/>
        <v>-50.873076136941471</v>
      </c>
      <c r="C221" s="1" t="s">
        <v>14</v>
      </c>
      <c r="D221">
        <v>7.7960650896731547</v>
      </c>
      <c r="E221">
        <v>-7.5</v>
      </c>
      <c r="F221">
        <v>0.28588748242089695</v>
      </c>
      <c r="G221">
        <v>3</v>
      </c>
      <c r="H221">
        <v>27.055907937162846</v>
      </c>
      <c r="I221">
        <v>-11.765663600442748</v>
      </c>
      <c r="J221">
        <v>-2.8419621253282603</v>
      </c>
      <c r="K221">
        <v>20.937824611016921</v>
      </c>
      <c r="L221">
        <v>8.9600454514741852</v>
      </c>
      <c r="M221" s="1" t="s">
        <v>427</v>
      </c>
      <c r="N221" s="1" t="s">
        <v>428</v>
      </c>
    </row>
    <row r="222" spans="1:14">
      <c r="A222">
        <v>7820</v>
      </c>
      <c r="B222">
        <f t="shared" si="3"/>
        <v>-50.873076136752054</v>
      </c>
      <c r="C222" s="1" t="s">
        <v>14</v>
      </c>
      <c r="D222">
        <v>7.7960650896255137</v>
      </c>
      <c r="E222">
        <v>-7.5</v>
      </c>
      <c r="F222">
        <v>0.28588748242089929</v>
      </c>
      <c r="G222">
        <v>3</v>
      </c>
      <c r="H222">
        <v>27.055907936973465</v>
      </c>
      <c r="I222">
        <v>-11.765663600442837</v>
      </c>
      <c r="J222">
        <v>-2.8419621253121687</v>
      </c>
      <c r="K222">
        <v>20.937824610856978</v>
      </c>
      <c r="L222">
        <v>8.9600454514286554</v>
      </c>
      <c r="M222" s="1" t="s">
        <v>429</v>
      </c>
      <c r="N222" s="1" t="s">
        <v>430</v>
      </c>
    </row>
    <row r="223" spans="1:14">
      <c r="A223">
        <v>7821</v>
      </c>
      <c r="B223">
        <f t="shared" si="3"/>
        <v>-50.87075536413473</v>
      </c>
      <c r="C223" s="1" t="s">
        <v>14</v>
      </c>
      <c r="D223">
        <v>7.7960626330859615</v>
      </c>
      <c r="E223">
        <v>-7.5</v>
      </c>
      <c r="F223">
        <v>0.28588923454650367</v>
      </c>
      <c r="G223">
        <v>3</v>
      </c>
      <c r="H223">
        <v>27.055950146904415</v>
      </c>
      <c r="I223">
        <v>-11.770389565539375</v>
      </c>
      <c r="J223">
        <v>-2.8419431190766247</v>
      </c>
      <c r="K223">
        <v>20.937830590246598</v>
      </c>
      <c r="L223">
        <v>8.9600626757344433</v>
      </c>
      <c r="M223" s="1" t="s">
        <v>431</v>
      </c>
      <c r="N223" s="1" t="s">
        <v>432</v>
      </c>
    </row>
    <row r="224" spans="1:14">
      <c r="A224">
        <v>7822</v>
      </c>
      <c r="B224">
        <f t="shared" si="3"/>
        <v>-50.870755364061289</v>
      </c>
      <c r="C224" s="1" t="s">
        <v>14</v>
      </c>
      <c r="D224">
        <v>7.7960626330680771</v>
      </c>
      <c r="E224">
        <v>-7.5</v>
      </c>
      <c r="F224">
        <v>0.28588923454638132</v>
      </c>
      <c r="G224">
        <v>3</v>
      </c>
      <c r="H224">
        <v>27.055950146830966</v>
      </c>
      <c r="I224">
        <v>-11.770389565539364</v>
      </c>
      <c r="J224">
        <v>-2.8419431190705247</v>
      </c>
      <c r="K224">
        <v>20.937830590185524</v>
      </c>
      <c r="L224">
        <v>8.9600626757159674</v>
      </c>
      <c r="M224" s="1" t="s">
        <v>433</v>
      </c>
      <c r="N224" s="1" t="s">
        <v>434</v>
      </c>
    </row>
    <row r="225" spans="1:14">
      <c r="A225">
        <v>7823</v>
      </c>
      <c r="B225">
        <f t="shared" si="3"/>
        <v>-50.870755364044484</v>
      </c>
      <c r="C225" s="1" t="s">
        <v>14</v>
      </c>
      <c r="D225">
        <v>7.7960626330639089</v>
      </c>
      <c r="E225">
        <v>-7.5</v>
      </c>
      <c r="F225">
        <v>0.28588923454637144</v>
      </c>
      <c r="G225">
        <v>3</v>
      </c>
      <c r="H225">
        <v>27.055950146814169</v>
      </c>
      <c r="I225">
        <v>-11.770389565539375</v>
      </c>
      <c r="J225">
        <v>-2.841943119069124</v>
      </c>
      <c r="K225">
        <v>20.937830590171426</v>
      </c>
      <c r="L225">
        <v>8.9600626757118675</v>
      </c>
      <c r="M225" s="1" t="s">
        <v>435</v>
      </c>
      <c r="N225" s="1" t="s">
        <v>436</v>
      </c>
    </row>
    <row r="226" spans="1:14">
      <c r="A226">
        <v>7824</v>
      </c>
      <c r="B226">
        <f t="shared" si="3"/>
        <v>-50.87071315448916</v>
      </c>
      <c r="C226" s="1" t="s">
        <v>14</v>
      </c>
      <c r="D226">
        <v>7.7960650896972945</v>
      </c>
      <c r="E226">
        <v>-7.5</v>
      </c>
      <c r="F226">
        <v>0.28588748242090162</v>
      </c>
      <c r="G226">
        <v>3</v>
      </c>
      <c r="H226">
        <v>27.055907937258866</v>
      </c>
      <c r="I226">
        <v>-11.770389565539421</v>
      </c>
      <c r="J226">
        <v>-2.8419621253364213</v>
      </c>
      <c r="K226">
        <v>20.937824611097973</v>
      </c>
      <c r="L226">
        <v>8.9600454514973116</v>
      </c>
      <c r="M226" s="1" t="s">
        <v>437</v>
      </c>
      <c r="N226" s="1" t="s">
        <v>438</v>
      </c>
    </row>
    <row r="227" spans="1:14">
      <c r="A227">
        <v>7825</v>
      </c>
      <c r="B227">
        <f t="shared" si="3"/>
        <v>-50.84870660824447</v>
      </c>
      <c r="C227" s="1" t="s">
        <v>14</v>
      </c>
      <c r="D227">
        <v>7.791872409524375</v>
      </c>
      <c r="E227">
        <v>-7.5</v>
      </c>
      <c r="F227">
        <v>0.28887779413165504</v>
      </c>
      <c r="G227">
        <v>5</v>
      </c>
      <c r="H227">
        <v>27.130235535650062</v>
      </c>
      <c r="I227">
        <v>-11.563057854811184</v>
      </c>
      <c r="J227">
        <v>-2.8072350326258633</v>
      </c>
      <c r="K227">
        <v>20.948028952327277</v>
      </c>
      <c r="L227">
        <v>8.9894416159486461</v>
      </c>
      <c r="M227" s="1" t="s">
        <v>439</v>
      </c>
      <c r="N227" s="1" t="s">
        <v>440</v>
      </c>
    </row>
    <row r="228" spans="1:14">
      <c r="A228">
        <v>7826</v>
      </c>
      <c r="B228">
        <f t="shared" si="3"/>
        <v>-50.843925910717374</v>
      </c>
      <c r="C228" s="1" t="s">
        <v>14</v>
      </c>
      <c r="D228">
        <v>7.7968112564050998</v>
      </c>
      <c r="E228">
        <v>-7.5</v>
      </c>
      <c r="F228">
        <v>0.28535529992897407</v>
      </c>
      <c r="G228">
        <v>5</v>
      </c>
      <c r="H228">
        <v>27.054237732084143</v>
      </c>
      <c r="I228">
        <v>-11.420623642733547</v>
      </c>
      <c r="J228">
        <v>-2.8215312266849444</v>
      </c>
      <c r="K228">
        <v>20.92370328704413</v>
      </c>
      <c r="L228">
        <v>8.9520656717249558</v>
      </c>
      <c r="M228" s="1" t="s">
        <v>441</v>
      </c>
      <c r="N228" s="1" t="s">
        <v>442</v>
      </c>
    </row>
    <row r="229" spans="1:14">
      <c r="A229">
        <v>7827</v>
      </c>
      <c r="B229">
        <f t="shared" si="3"/>
        <v>-50.843925910717374</v>
      </c>
      <c r="C229" s="1" t="s">
        <v>14</v>
      </c>
      <c r="D229">
        <v>7.7968112564050998</v>
      </c>
      <c r="E229">
        <v>-7.5</v>
      </c>
      <c r="F229">
        <v>0.28535529992897407</v>
      </c>
      <c r="G229">
        <v>5</v>
      </c>
      <c r="H229">
        <v>27.054237732084143</v>
      </c>
      <c r="I229">
        <v>-11.420623642733547</v>
      </c>
      <c r="J229">
        <v>-2.8215312266849444</v>
      </c>
      <c r="K229">
        <v>20.92370328704413</v>
      </c>
      <c r="L229">
        <v>8.9520656717249558</v>
      </c>
      <c r="M229" s="1" t="s">
        <v>443</v>
      </c>
      <c r="N229" s="1" t="s">
        <v>444</v>
      </c>
    </row>
    <row r="230" spans="1:14">
      <c r="A230">
        <v>7828</v>
      </c>
      <c r="B230">
        <f t="shared" si="3"/>
        <v>-50.843925910547966</v>
      </c>
      <c r="C230" s="1" t="s">
        <v>14</v>
      </c>
      <c r="D230">
        <v>7.7968112563635854</v>
      </c>
      <c r="E230">
        <v>-7.5</v>
      </c>
      <c r="F230">
        <v>0.28535529992880299</v>
      </c>
      <c r="G230">
        <v>5</v>
      </c>
      <c r="H230">
        <v>27.054237731914739</v>
      </c>
      <c r="I230">
        <v>-11.420623642733549</v>
      </c>
      <c r="J230">
        <v>-2.8215312266719654</v>
      </c>
      <c r="K230">
        <v>20.923703286903354</v>
      </c>
      <c r="L230">
        <v>8.9520656716833464</v>
      </c>
      <c r="M230" s="1" t="s">
        <v>445</v>
      </c>
      <c r="N230" s="1" t="s">
        <v>446</v>
      </c>
    </row>
    <row r="231" spans="1:14">
      <c r="A231">
        <v>7829</v>
      </c>
      <c r="B231">
        <f t="shared" si="3"/>
        <v>-50.841195744641247</v>
      </c>
      <c r="C231" s="1" t="s">
        <v>14</v>
      </c>
      <c r="D231">
        <v>7.7992317372534909</v>
      </c>
      <c r="E231">
        <v>-7.5</v>
      </c>
      <c r="F231">
        <v>0.28362895973923796</v>
      </c>
      <c r="G231">
        <v>4</v>
      </c>
      <c r="H231">
        <v>27.031259491742674</v>
      </c>
      <c r="I231">
        <v>-11.580127494202863</v>
      </c>
      <c r="J231">
        <v>-2.8216378057830531</v>
      </c>
      <c r="K231">
        <v>20.91780415636806</v>
      </c>
      <c r="L231">
        <v>8.9350931411576635</v>
      </c>
      <c r="M231" s="1" t="s">
        <v>447</v>
      </c>
      <c r="N231" s="1" t="s">
        <v>448</v>
      </c>
    </row>
    <row r="232" spans="1:14">
      <c r="A232">
        <v>7830</v>
      </c>
      <c r="B232">
        <f t="shared" si="3"/>
        <v>-50.840171787938672</v>
      </c>
      <c r="C232" s="1" t="s">
        <v>14</v>
      </c>
      <c r="D232">
        <v>7.7918724093702298</v>
      </c>
      <c r="E232">
        <v>-7.5</v>
      </c>
      <c r="F232">
        <v>0.28887779413165715</v>
      </c>
      <c r="G232">
        <v>5</v>
      </c>
      <c r="H232">
        <v>27.1302355350401</v>
      </c>
      <c r="I232">
        <v>-11.580127494202863</v>
      </c>
      <c r="J232">
        <v>-2.807235032570826</v>
      </c>
      <c r="K232">
        <v>20.948028951809665</v>
      </c>
      <c r="L232">
        <v>8.9894416158012582</v>
      </c>
      <c r="M232" s="1" t="s">
        <v>449</v>
      </c>
      <c r="N232" s="1" t="s">
        <v>450</v>
      </c>
    </row>
    <row r="233" spans="1:14">
      <c r="A233">
        <v>7831</v>
      </c>
      <c r="B233">
        <f t="shared" si="3"/>
        <v>-50.794720511547894</v>
      </c>
      <c r="C233" s="1" t="s">
        <v>14</v>
      </c>
      <c r="D233">
        <v>7.7918724095701783</v>
      </c>
      <c r="E233">
        <v>-7.5</v>
      </c>
      <c r="F233">
        <v>0.28887779413165193</v>
      </c>
      <c r="G233">
        <v>6</v>
      </c>
      <c r="H233">
        <v>27.13023553583125</v>
      </c>
      <c r="I233">
        <v>-11.471030048566703</v>
      </c>
      <c r="J233">
        <v>-2.8072350326422186</v>
      </c>
      <c r="K233">
        <v>20.948028952481057</v>
      </c>
      <c r="L233">
        <v>8.989441615992412</v>
      </c>
      <c r="M233" s="1" t="s">
        <v>451</v>
      </c>
      <c r="N233" s="1" t="s">
        <v>452</v>
      </c>
    </row>
    <row r="234" spans="1:14">
      <c r="A234">
        <v>7832</v>
      </c>
      <c r="B234">
        <f t="shared" si="3"/>
        <v>-50.794720511133249</v>
      </c>
      <c r="C234" s="1" t="s">
        <v>14</v>
      </c>
      <c r="D234">
        <v>7.7918724094652863</v>
      </c>
      <c r="E234">
        <v>-7.5</v>
      </c>
      <c r="F234">
        <v>0.28887779413167525</v>
      </c>
      <c r="G234">
        <v>6</v>
      </c>
      <c r="H234">
        <v>27.130235535416602</v>
      </c>
      <c r="I234">
        <v>-11.471030048566707</v>
      </c>
      <c r="J234">
        <v>-2.8072350326047935</v>
      </c>
      <c r="K234">
        <v>20.948028952129029</v>
      </c>
      <c r="L234">
        <v>8.9894416158923676</v>
      </c>
      <c r="M234" s="1" t="s">
        <v>453</v>
      </c>
      <c r="N234" s="1" t="s">
        <v>454</v>
      </c>
    </row>
    <row r="235" spans="1:14">
      <c r="A235">
        <v>7833</v>
      </c>
      <c r="B235">
        <f t="shared" si="3"/>
        <v>-50.787682010165035</v>
      </c>
      <c r="C235" s="1" t="s">
        <v>14</v>
      </c>
      <c r="D235">
        <v>7.7968112563400593</v>
      </c>
      <c r="E235">
        <v>-7.5</v>
      </c>
      <c r="F235">
        <v>0.28535529992880454</v>
      </c>
      <c r="G235">
        <v>5</v>
      </c>
      <c r="H235">
        <v>27.069210937571022</v>
      </c>
      <c r="I235">
        <v>-11.563057854811969</v>
      </c>
      <c r="J235">
        <v>-2.8215312266645882</v>
      </c>
      <c r="K235">
        <v>20.935942964549476</v>
      </c>
      <c r="L235">
        <v>8.9547991996861409</v>
      </c>
      <c r="M235" s="1" t="s">
        <v>455</v>
      </c>
      <c r="N235" s="1" t="s">
        <v>456</v>
      </c>
    </row>
    <row r="236" spans="1:14">
      <c r="A236">
        <v>7834</v>
      </c>
      <c r="B236">
        <f t="shared" si="3"/>
        <v>-50.780547483212288</v>
      </c>
      <c r="C236" s="1" t="s">
        <v>14</v>
      </c>
      <c r="D236">
        <v>7.79187240952926</v>
      </c>
      <c r="E236">
        <v>-7.5</v>
      </c>
      <c r="F236">
        <v>0.28887779413165426</v>
      </c>
      <c r="G236">
        <v>6</v>
      </c>
      <c r="H236">
        <v>27.130235535669364</v>
      </c>
      <c r="I236">
        <v>-11.499376104914143</v>
      </c>
      <c r="J236">
        <v>-2.8072350326276223</v>
      </c>
      <c r="K236">
        <v>20.94802895234367</v>
      </c>
      <c r="L236">
        <v>8.989441615953309</v>
      </c>
      <c r="M236" s="1" t="s">
        <v>457</v>
      </c>
      <c r="N236" s="1" t="s">
        <v>458</v>
      </c>
    </row>
    <row r="237" spans="1:14">
      <c r="A237">
        <v>7835</v>
      </c>
      <c r="B237">
        <f t="shared" si="3"/>
        <v>-50.777452292187021</v>
      </c>
      <c r="C237" s="1" t="s">
        <v>14</v>
      </c>
      <c r="D237">
        <v>7.7968112563574774</v>
      </c>
      <c r="E237">
        <v>-7.5</v>
      </c>
      <c r="F237">
        <v>0.28535529992880398</v>
      </c>
      <c r="G237">
        <v>6</v>
      </c>
      <c r="H237">
        <v>27.069210937640666</v>
      </c>
      <c r="I237">
        <v>-11.383517290907282</v>
      </c>
      <c r="J237">
        <v>-2.8215312266700252</v>
      </c>
      <c r="K237">
        <v>20.935942964607911</v>
      </c>
      <c r="L237">
        <v>8.9547991997027818</v>
      </c>
      <c r="M237" s="1" t="s">
        <v>459</v>
      </c>
      <c r="N237" s="1" t="s">
        <v>422</v>
      </c>
    </row>
    <row r="238" spans="1:14">
      <c r="A238">
        <v>7836</v>
      </c>
      <c r="B238">
        <f t="shared" si="3"/>
        <v>-50.77311834654946</v>
      </c>
      <c r="C238" s="1" t="s">
        <v>14</v>
      </c>
      <c r="D238">
        <v>7.7960626330530163</v>
      </c>
      <c r="E238">
        <v>-7.5</v>
      </c>
      <c r="F238">
        <v>0.28588923454637399</v>
      </c>
      <c r="G238">
        <v>4</v>
      </c>
      <c r="H238">
        <v>27.055950146770947</v>
      </c>
      <c r="I238">
        <v>-11.765663600442984</v>
      </c>
      <c r="J238">
        <v>-2.8419431190654434</v>
      </c>
      <c r="K238">
        <v>20.937830590134901</v>
      </c>
      <c r="L238">
        <v>8.9600626757014865</v>
      </c>
      <c r="M238" s="1" t="s">
        <v>460</v>
      </c>
      <c r="N238" s="1" t="s">
        <v>424</v>
      </c>
    </row>
    <row r="239" spans="1:14">
      <c r="A239">
        <v>7837</v>
      </c>
      <c r="B239">
        <f t="shared" si="3"/>
        <v>-50.770755364061287</v>
      </c>
      <c r="C239" s="1" t="s">
        <v>14</v>
      </c>
      <c r="D239">
        <v>7.7960626330680771</v>
      </c>
      <c r="E239">
        <v>-7.5</v>
      </c>
      <c r="F239">
        <v>0.28588923454638132</v>
      </c>
      <c r="G239">
        <v>4</v>
      </c>
      <c r="H239">
        <v>27.055950146830966</v>
      </c>
      <c r="I239">
        <v>-11.770389565539364</v>
      </c>
      <c r="J239">
        <v>-2.8419431190705247</v>
      </c>
      <c r="K239">
        <v>20.937830590185524</v>
      </c>
      <c r="L239">
        <v>8.9600626757159674</v>
      </c>
      <c r="M239" s="1" t="s">
        <v>461</v>
      </c>
      <c r="N239" s="1" t="s">
        <v>434</v>
      </c>
    </row>
    <row r="240" spans="1:14">
      <c r="A240">
        <v>7838</v>
      </c>
      <c r="B240">
        <f t="shared" si="3"/>
        <v>-50.770713154534548</v>
      </c>
      <c r="C240" s="1" t="s">
        <v>14</v>
      </c>
      <c r="D240">
        <v>7.7960650897083488</v>
      </c>
      <c r="E240">
        <v>-7.5</v>
      </c>
      <c r="F240">
        <v>0.28588748242098228</v>
      </c>
      <c r="G240">
        <v>4</v>
      </c>
      <c r="H240">
        <v>27.055907937304383</v>
      </c>
      <c r="I240">
        <v>-11.770389565539668</v>
      </c>
      <c r="J240">
        <v>-2.841962125340185</v>
      </c>
      <c r="K240">
        <v>20.937824611135778</v>
      </c>
      <c r="L240">
        <v>8.9600454515087886</v>
      </c>
      <c r="M240" s="1" t="s">
        <v>462</v>
      </c>
      <c r="N240" s="1" t="s">
        <v>463</v>
      </c>
    </row>
    <row r="241" spans="1:14">
      <c r="A241">
        <v>7839</v>
      </c>
      <c r="B241">
        <f t="shared" si="3"/>
        <v>-50.764173984769243</v>
      </c>
      <c r="C241" s="1" t="s">
        <v>14</v>
      </c>
      <c r="D241">
        <v>7.7968112563524885</v>
      </c>
      <c r="E241">
        <v>-7.5</v>
      </c>
      <c r="F241">
        <v>0.28535529992881453</v>
      </c>
      <c r="G241">
        <v>5</v>
      </c>
      <c r="H241">
        <v>27.054237731870693</v>
      </c>
      <c r="I241">
        <v>-11.580127494202898</v>
      </c>
      <c r="J241">
        <v>-2.8215312266684598</v>
      </c>
      <c r="K241">
        <v>20.923703286866271</v>
      </c>
      <c r="L241">
        <v>8.9520656716728837</v>
      </c>
      <c r="M241" s="1" t="s">
        <v>464</v>
      </c>
      <c r="N241" s="1" t="s">
        <v>465</v>
      </c>
    </row>
    <row r="242" spans="1:14">
      <c r="A242">
        <v>7840</v>
      </c>
      <c r="B242">
        <f t="shared" si="3"/>
        <v>-50.712537999718727</v>
      </c>
      <c r="C242" s="1" t="s">
        <v>14</v>
      </c>
      <c r="D242">
        <v>7.7918724094874596</v>
      </c>
      <c r="E242">
        <v>-7.5</v>
      </c>
      <c r="F242">
        <v>0.28887779413165515</v>
      </c>
      <c r="G242">
        <v>7</v>
      </c>
      <c r="H242">
        <v>27.130235535504049</v>
      </c>
      <c r="I242">
        <v>-11.435395071570635</v>
      </c>
      <c r="J242">
        <v>-2.8072350326126783</v>
      </c>
      <c r="K242">
        <v>20.948028952203366</v>
      </c>
      <c r="L242">
        <v>8.9894416159133552</v>
      </c>
      <c r="M242" s="1" t="s">
        <v>466</v>
      </c>
      <c r="N242" s="1" t="s">
        <v>384</v>
      </c>
    </row>
    <row r="243" spans="1:14">
      <c r="A243">
        <v>7841</v>
      </c>
      <c r="B243">
        <f t="shared" si="3"/>
        <v>-50.68768201021647</v>
      </c>
      <c r="C243" s="1" t="s">
        <v>14</v>
      </c>
      <c r="D243">
        <v>7.7968112563528331</v>
      </c>
      <c r="E243">
        <v>-7.5</v>
      </c>
      <c r="F243">
        <v>0.28535529992880626</v>
      </c>
      <c r="G243">
        <v>6</v>
      </c>
      <c r="H243">
        <v>27.069210937622074</v>
      </c>
      <c r="I243">
        <v>-11.563057854811202</v>
      </c>
      <c r="J243">
        <v>-2.8215312266685837</v>
      </c>
      <c r="K243">
        <v>20.935942964592297</v>
      </c>
      <c r="L243">
        <v>8.9547991996983569</v>
      </c>
      <c r="M243" s="1" t="s">
        <v>467</v>
      </c>
      <c r="N243" s="1" t="s">
        <v>468</v>
      </c>
    </row>
    <row r="244" spans="1:14">
      <c r="A244">
        <v>7842</v>
      </c>
      <c r="B244">
        <f t="shared" si="3"/>
        <v>-50.67745229218702</v>
      </c>
      <c r="C244" s="1" t="s">
        <v>14</v>
      </c>
      <c r="D244">
        <v>7.7968112563574774</v>
      </c>
      <c r="E244">
        <v>-7.5</v>
      </c>
      <c r="F244">
        <v>0.28535529992880398</v>
      </c>
      <c r="G244">
        <v>7</v>
      </c>
      <c r="H244">
        <v>27.069210937640666</v>
      </c>
      <c r="I244">
        <v>-11.383517290907282</v>
      </c>
      <c r="J244">
        <v>-2.8215312266700252</v>
      </c>
      <c r="K244">
        <v>20.935942964607911</v>
      </c>
      <c r="L244">
        <v>8.9547991997027818</v>
      </c>
      <c r="M244" s="1" t="s">
        <v>469</v>
      </c>
      <c r="N244" s="1" t="s">
        <v>422</v>
      </c>
    </row>
    <row r="245" spans="1:14">
      <c r="A245">
        <v>7843</v>
      </c>
      <c r="B245">
        <f t="shared" si="3"/>
        <v>-50.673076136896391</v>
      </c>
      <c r="C245" s="1" t="s">
        <v>14</v>
      </c>
      <c r="D245">
        <v>7.7960650896618056</v>
      </c>
      <c r="E245">
        <v>-7.5</v>
      </c>
      <c r="F245">
        <v>0.28588748242090262</v>
      </c>
      <c r="G245">
        <v>5</v>
      </c>
      <c r="H245">
        <v>27.055907937117809</v>
      </c>
      <c r="I245">
        <v>-11.765663600442837</v>
      </c>
      <c r="J245">
        <v>-2.8419621253244292</v>
      </c>
      <c r="K245">
        <v>20.937824610978844</v>
      </c>
      <c r="L245">
        <v>8.9600454514633903</v>
      </c>
      <c r="M245" s="1" t="s">
        <v>470</v>
      </c>
      <c r="N245" s="1" t="s">
        <v>471</v>
      </c>
    </row>
    <row r="246" spans="1:14">
      <c r="A246">
        <v>7844</v>
      </c>
      <c r="B246">
        <f t="shared" si="3"/>
        <v>-50.670755364008158</v>
      </c>
      <c r="C246" s="1" t="s">
        <v>14</v>
      </c>
      <c r="D246">
        <v>7.7960626330548131</v>
      </c>
      <c r="E246">
        <v>-7.5</v>
      </c>
      <c r="F246">
        <v>0.28588923454636889</v>
      </c>
      <c r="G246">
        <v>5</v>
      </c>
      <c r="H246">
        <v>27.055950146778034</v>
      </c>
      <c r="I246">
        <v>-11.770389565539737</v>
      </c>
      <c r="J246">
        <v>-2.8419431190660309</v>
      </c>
      <c r="K246">
        <v>20.937830590140916</v>
      </c>
      <c r="L246">
        <v>8.9600626757031527</v>
      </c>
      <c r="M246" s="1" t="s">
        <v>472</v>
      </c>
      <c r="N246" s="1" t="s">
        <v>473</v>
      </c>
    </row>
    <row r="247" spans="1:14">
      <c r="A247">
        <v>7845</v>
      </c>
      <c r="B247">
        <f t="shared" si="3"/>
        <v>-50.670755363994395</v>
      </c>
      <c r="C247" s="1" t="s">
        <v>14</v>
      </c>
      <c r="D247">
        <v>7.7960626330512994</v>
      </c>
      <c r="E247">
        <v>-7.5</v>
      </c>
      <c r="F247">
        <v>0.28588923454636928</v>
      </c>
      <c r="G247">
        <v>5</v>
      </c>
      <c r="H247">
        <v>27.055950146763983</v>
      </c>
      <c r="I247">
        <v>-11.770389565539174</v>
      </c>
      <c r="J247">
        <v>-2.8419431190648634</v>
      </c>
      <c r="K247">
        <v>20.93783059012906</v>
      </c>
      <c r="L247">
        <v>8.9600626756997848</v>
      </c>
      <c r="M247" s="1" t="s">
        <v>474</v>
      </c>
      <c r="N247" s="1" t="s">
        <v>475</v>
      </c>
    </row>
    <row r="248" spans="1:14">
      <c r="A248">
        <v>7846</v>
      </c>
      <c r="B248">
        <f t="shared" si="3"/>
        <v>-50.662544730364004</v>
      </c>
      <c r="C248" s="1" t="s">
        <v>14</v>
      </c>
      <c r="D248">
        <v>7.7968112563586498</v>
      </c>
      <c r="E248">
        <v>-7.5</v>
      </c>
      <c r="F248">
        <v>0.28535529992880593</v>
      </c>
      <c r="G248">
        <v>7</v>
      </c>
      <c r="H248">
        <v>27.069210937645334</v>
      </c>
      <c r="I248">
        <v>-11.413332414562653</v>
      </c>
      <c r="J248">
        <v>-2.8215312266703929</v>
      </c>
      <c r="K248">
        <v>20.935942964611812</v>
      </c>
      <c r="L248">
        <v>8.9547991997039116</v>
      </c>
      <c r="M248" s="1" t="s">
        <v>476</v>
      </c>
      <c r="N248" s="1" t="s">
        <v>477</v>
      </c>
    </row>
    <row r="249" spans="1:14">
      <c r="A249">
        <v>7847</v>
      </c>
      <c r="B249">
        <f t="shared" si="3"/>
        <v>-50.647147124733777</v>
      </c>
      <c r="C249" s="1" t="s">
        <v>14</v>
      </c>
      <c r="D249">
        <v>7.7985224475343671</v>
      </c>
      <c r="E249">
        <v>-7.5</v>
      </c>
      <c r="F249">
        <v>0.2841348408105554</v>
      </c>
      <c r="G249">
        <v>5</v>
      </c>
      <c r="H249">
        <v>27.032341907503465</v>
      </c>
      <c r="I249">
        <v>-11.770389565539377</v>
      </c>
      <c r="J249">
        <v>-2.842318035228129</v>
      </c>
      <c r="K249">
        <v>20.931843778949375</v>
      </c>
      <c r="L249">
        <v>8.9428161637822132</v>
      </c>
      <c r="M249" s="1" t="s">
        <v>478</v>
      </c>
      <c r="N249" s="1" t="s">
        <v>479</v>
      </c>
    </row>
    <row r="250" spans="1:14">
      <c r="A250">
        <v>7848</v>
      </c>
      <c r="B250">
        <f t="shared" si="3"/>
        <v>-50.612537999946838</v>
      </c>
      <c r="C250" s="1" t="s">
        <v>14</v>
      </c>
      <c r="D250">
        <v>7.7918724095451628</v>
      </c>
      <c r="E250">
        <v>-7.5</v>
      </c>
      <c r="F250">
        <v>0.28887779413164394</v>
      </c>
      <c r="G250">
        <v>8</v>
      </c>
      <c r="H250">
        <v>27.130235535732204</v>
      </c>
      <c r="I250">
        <v>-11.435395071570742</v>
      </c>
      <c r="J250">
        <v>-2.80723503263324</v>
      </c>
      <c r="K250">
        <v>20.948028952397028</v>
      </c>
      <c r="L250">
        <v>8.9894416159684098</v>
      </c>
      <c r="M250" s="1" t="s">
        <v>480</v>
      </c>
      <c r="N250" s="1" t="s">
        <v>481</v>
      </c>
    </row>
    <row r="251" spans="1:14">
      <c r="A251">
        <v>7849</v>
      </c>
      <c r="B251">
        <f t="shared" si="3"/>
        <v>-50.600128793797069</v>
      </c>
      <c r="C251" s="1" t="s">
        <v>14</v>
      </c>
      <c r="D251">
        <v>7.7960626330559339</v>
      </c>
      <c r="E251">
        <v>-7.5</v>
      </c>
      <c r="F251">
        <v>0.285889234546369</v>
      </c>
      <c r="G251">
        <v>7</v>
      </c>
      <c r="H251">
        <v>27.055950146782418</v>
      </c>
      <c r="I251">
        <v>-11.511642705970699</v>
      </c>
      <c r="J251">
        <v>-2.8419431190664257</v>
      </c>
      <c r="K251">
        <v>20.937830590144632</v>
      </c>
      <c r="L251">
        <v>8.960062675704215</v>
      </c>
      <c r="M251" s="1" t="s">
        <v>482</v>
      </c>
      <c r="N251" s="1" t="s">
        <v>483</v>
      </c>
    </row>
    <row r="252" spans="1:14">
      <c r="A252">
        <v>7850</v>
      </c>
      <c r="B252">
        <f t="shared" si="3"/>
        <v>-50.573118346557877</v>
      </c>
      <c r="C252" s="1" t="s">
        <v>14</v>
      </c>
      <c r="D252">
        <v>7.7960626330553247</v>
      </c>
      <c r="E252">
        <v>-7.5</v>
      </c>
      <c r="F252">
        <v>0.28588923454632759</v>
      </c>
      <c r="G252">
        <v>6</v>
      </c>
      <c r="H252">
        <v>27.055950146779189</v>
      </c>
      <c r="I252">
        <v>-11.765663600442624</v>
      </c>
      <c r="J252">
        <v>-2.8419431190662037</v>
      </c>
      <c r="K252">
        <v>20.937830590142227</v>
      </c>
      <c r="L252">
        <v>8.9600626757031652</v>
      </c>
      <c r="M252" s="1" t="s">
        <v>484</v>
      </c>
      <c r="N252" s="1" t="s">
        <v>485</v>
      </c>
    </row>
    <row r="253" spans="1:14">
      <c r="A253">
        <v>7851</v>
      </c>
      <c r="B253">
        <f t="shared" si="3"/>
        <v>-50.573118346532212</v>
      </c>
      <c r="C253" s="1" t="s">
        <v>14</v>
      </c>
      <c r="D253">
        <v>7.7960626330485683</v>
      </c>
      <c r="E253">
        <v>-7.5</v>
      </c>
      <c r="F253">
        <v>0.28588923454638926</v>
      </c>
      <c r="G253">
        <v>6</v>
      </c>
      <c r="H253">
        <v>27.055950146753606</v>
      </c>
      <c r="I253">
        <v>-11.765663600442783</v>
      </c>
      <c r="J253">
        <v>-2.8419431190639282</v>
      </c>
      <c r="K253">
        <v>20.937830590120122</v>
      </c>
      <c r="L253">
        <v>8.9600626756974098</v>
      </c>
      <c r="M253" s="1" t="s">
        <v>486</v>
      </c>
      <c r="N253" s="1" t="s">
        <v>487</v>
      </c>
    </row>
    <row r="254" spans="1:14">
      <c r="A254">
        <v>7852</v>
      </c>
      <c r="B254">
        <f t="shared" si="3"/>
        <v>-50.570713154435289</v>
      </c>
      <c r="C254" s="1" t="s">
        <v>14</v>
      </c>
      <c r="D254">
        <v>7.7960650896837462</v>
      </c>
      <c r="E254">
        <v>-7.5</v>
      </c>
      <c r="F254">
        <v>0.28588748242089795</v>
      </c>
      <c r="G254">
        <v>6</v>
      </c>
      <c r="H254">
        <v>27.055907937204978</v>
      </c>
      <c r="I254">
        <v>-11.770389565539377</v>
      </c>
      <c r="J254">
        <v>-2.8419621253318321</v>
      </c>
      <c r="K254">
        <v>20.937824611052488</v>
      </c>
      <c r="L254">
        <v>8.9600454514843229</v>
      </c>
      <c r="M254" s="1" t="s">
        <v>488</v>
      </c>
      <c r="N254" s="1" t="s">
        <v>489</v>
      </c>
    </row>
    <row r="255" spans="1:14">
      <c r="A255">
        <v>7853</v>
      </c>
      <c r="B255">
        <f t="shared" si="3"/>
        <v>-50.529484227506515</v>
      </c>
      <c r="C255" s="1" t="s">
        <v>14</v>
      </c>
      <c r="D255">
        <v>7.7918724095180814</v>
      </c>
      <c r="E255">
        <v>-7.5</v>
      </c>
      <c r="F255">
        <v>0.28887779413165537</v>
      </c>
      <c r="G255">
        <v>9</v>
      </c>
      <c r="H255">
        <v>27.13023553562515</v>
      </c>
      <c r="I255">
        <v>-11.401502616237268</v>
      </c>
      <c r="J255">
        <v>-2.8072350326236286</v>
      </c>
      <c r="K255">
        <v>20.948028952306149</v>
      </c>
      <c r="L255">
        <v>8.9894416159426314</v>
      </c>
      <c r="M255" s="1" t="s">
        <v>490</v>
      </c>
      <c r="N255" s="1" t="s">
        <v>491</v>
      </c>
    </row>
    <row r="256" spans="1:14">
      <c r="A256">
        <v>7854</v>
      </c>
      <c r="B256">
        <f t="shared" si="3"/>
        <v>-50.449510106909209</v>
      </c>
      <c r="C256" s="1" t="s">
        <v>14</v>
      </c>
      <c r="D256">
        <v>7.7985224474412753</v>
      </c>
      <c r="E256">
        <v>-7.5</v>
      </c>
      <c r="F256">
        <v>0.28413484081041068</v>
      </c>
      <c r="G256">
        <v>7</v>
      </c>
      <c r="H256">
        <v>27.032341907130586</v>
      </c>
      <c r="I256">
        <v>-11.765663600442748</v>
      </c>
      <c r="J256">
        <v>-2.8423180351966164</v>
      </c>
      <c r="K256">
        <v>20.931843778635621</v>
      </c>
      <c r="L256">
        <v>8.9428161636915782</v>
      </c>
      <c r="M256" s="1" t="s">
        <v>492</v>
      </c>
      <c r="N256" s="1" t="s">
        <v>493</v>
      </c>
    </row>
    <row r="257" spans="1:14">
      <c r="A257">
        <v>7855</v>
      </c>
      <c r="B257">
        <f t="shared" si="3"/>
        <v>-50.362227380303537</v>
      </c>
      <c r="C257" s="1" t="s">
        <v>14</v>
      </c>
      <c r="D257">
        <v>7.607757790545759</v>
      </c>
      <c r="E257">
        <v>-7.5</v>
      </c>
      <c r="F257">
        <v>0.2909545615463206</v>
      </c>
      <c r="G257">
        <v>4</v>
      </c>
      <c r="H257">
        <v>26.476169516357007</v>
      </c>
      <c r="I257">
        <v>-11.427884272106933</v>
      </c>
      <c r="J257">
        <v>-2.7067166451592728</v>
      </c>
      <c r="K257">
        <v>20.346372267046494</v>
      </c>
      <c r="L257">
        <v>8.8365138944697836</v>
      </c>
      <c r="M257" s="1" t="s">
        <v>494</v>
      </c>
      <c r="N257" s="1" t="s">
        <v>495</v>
      </c>
    </row>
    <row r="258" spans="1:14">
      <c r="A258">
        <v>7856</v>
      </c>
      <c r="B258">
        <f t="shared" si="3"/>
        <v>-50.362227379992824</v>
      </c>
      <c r="C258" s="1" t="s">
        <v>14</v>
      </c>
      <c r="D258">
        <v>7.6077577904663105</v>
      </c>
      <c r="E258">
        <v>-7.5</v>
      </c>
      <c r="F258">
        <v>0.29095456154636168</v>
      </c>
      <c r="G258">
        <v>4</v>
      </c>
      <c r="H258">
        <v>26.476169516046291</v>
      </c>
      <c r="I258">
        <v>-11.42788427210693</v>
      </c>
      <c r="J258">
        <v>-2.7067166451280955</v>
      </c>
      <c r="K258">
        <v>20.346372266780108</v>
      </c>
      <c r="L258">
        <v>8.8365138943942796</v>
      </c>
      <c r="M258" s="1" t="s">
        <v>496</v>
      </c>
      <c r="N258" s="1" t="s">
        <v>497</v>
      </c>
    </row>
    <row r="259" spans="1:14">
      <c r="A259">
        <v>7857</v>
      </c>
      <c r="B259">
        <f t="shared" ref="B259:B322" si="4">-30-H259-0.5*I259+0.1*G259</f>
        <v>-50.262227380452337</v>
      </c>
      <c r="C259" s="1" t="s">
        <v>14</v>
      </c>
      <c r="D259">
        <v>7.607757790582931</v>
      </c>
      <c r="E259">
        <v>-7.5</v>
      </c>
      <c r="F259">
        <v>0.29095456154648647</v>
      </c>
      <c r="G259">
        <v>5</v>
      </c>
      <c r="H259">
        <v>26.476169516505863</v>
      </c>
      <c r="I259">
        <v>-11.427884272107052</v>
      </c>
      <c r="J259">
        <v>-2.706716645173993</v>
      </c>
      <c r="K259">
        <v>20.346372267172665</v>
      </c>
      <c r="L259">
        <v>8.8365138945071848</v>
      </c>
      <c r="M259" s="1" t="s">
        <v>498</v>
      </c>
      <c r="N259" s="1" t="s">
        <v>499</v>
      </c>
    </row>
    <row r="260" spans="1:14">
      <c r="A260">
        <v>7858</v>
      </c>
      <c r="B260">
        <f t="shared" si="4"/>
        <v>-49.87359363039878</v>
      </c>
      <c r="C260" s="1" t="s">
        <v>14</v>
      </c>
      <c r="D260">
        <v>7.4268822743287775</v>
      </c>
      <c r="E260">
        <v>-7.5</v>
      </c>
      <c r="F260">
        <v>0.29075785693928052</v>
      </c>
      <c r="G260">
        <v>2</v>
      </c>
      <c r="H260">
        <v>25.762901631164407</v>
      </c>
      <c r="I260">
        <v>-11.37861600153126</v>
      </c>
      <c r="J260">
        <v>-2.6355149363015471</v>
      </c>
      <c r="K260">
        <v>19.737130427717982</v>
      </c>
      <c r="L260">
        <v>8.6612861397479737</v>
      </c>
      <c r="M260" s="1" t="s">
        <v>500</v>
      </c>
      <c r="N260" s="1" t="s">
        <v>501</v>
      </c>
    </row>
    <row r="261" spans="1:14">
      <c r="A261">
        <v>7859</v>
      </c>
      <c r="B261">
        <f t="shared" si="4"/>
        <v>-49.790876804179433</v>
      </c>
      <c r="C261" s="1" t="s">
        <v>14</v>
      </c>
      <c r="D261">
        <v>7.4774584247004441</v>
      </c>
      <c r="E261">
        <v>-7.5</v>
      </c>
      <c r="F261">
        <v>0.28623967997048011</v>
      </c>
      <c r="G261">
        <v>2</v>
      </c>
      <c r="H261">
        <v>25.876071586949163</v>
      </c>
      <c r="I261">
        <v>-11.770389565539462</v>
      </c>
      <c r="J261">
        <v>-2.6534601737277139</v>
      </c>
      <c r="K261">
        <v>19.870339068486878</v>
      </c>
      <c r="L261">
        <v>8.6591926921899933</v>
      </c>
      <c r="M261" s="1" t="s">
        <v>502</v>
      </c>
      <c r="N261" s="1" t="s">
        <v>503</v>
      </c>
    </row>
    <row r="262" spans="1:14">
      <c r="A262">
        <v>7860</v>
      </c>
      <c r="B262">
        <f t="shared" si="4"/>
        <v>-49.789971754409322</v>
      </c>
      <c r="C262" s="1" t="s">
        <v>14</v>
      </c>
      <c r="D262">
        <v>7.477227715494843</v>
      </c>
      <c r="E262">
        <v>-7.5</v>
      </c>
      <c r="F262">
        <v>0.28623967997049726</v>
      </c>
      <c r="G262">
        <v>2</v>
      </c>
      <c r="H262">
        <v>25.875166537178991</v>
      </c>
      <c r="I262">
        <v>-11.77038956553934</v>
      </c>
      <c r="J262">
        <v>-2.6533694627258591</v>
      </c>
      <c r="K262">
        <v>19.869564010139179</v>
      </c>
      <c r="L262">
        <v>8.6589719897656696</v>
      </c>
      <c r="M262" s="1" t="s">
        <v>504</v>
      </c>
      <c r="N262" s="1" t="s">
        <v>505</v>
      </c>
    </row>
    <row r="263" spans="1:14">
      <c r="A263">
        <v>7861</v>
      </c>
      <c r="B263">
        <f t="shared" si="4"/>
        <v>-49.789971753856292</v>
      </c>
      <c r="C263" s="1" t="s">
        <v>14</v>
      </c>
      <c r="D263">
        <v>7.4772277153538917</v>
      </c>
      <c r="E263">
        <v>-7.5</v>
      </c>
      <c r="F263">
        <v>0.28623967997048316</v>
      </c>
      <c r="G263">
        <v>2</v>
      </c>
      <c r="H263">
        <v>25.875166536625969</v>
      </c>
      <c r="I263">
        <v>-11.77038956553934</v>
      </c>
      <c r="J263">
        <v>-2.6533694626704438</v>
      </c>
      <c r="K263">
        <v>19.869564009665698</v>
      </c>
      <c r="L263">
        <v>8.6589719896307074</v>
      </c>
      <c r="M263" s="1" t="s">
        <v>506</v>
      </c>
      <c r="N263" s="1" t="s">
        <v>507</v>
      </c>
    </row>
    <row r="264" spans="1:14">
      <c r="A264">
        <v>7862</v>
      </c>
      <c r="B264">
        <f t="shared" si="4"/>
        <v>-49.780133743168598</v>
      </c>
      <c r="C264" s="1" t="s">
        <v>14</v>
      </c>
      <c r="D264">
        <v>7.4265549820878123</v>
      </c>
      <c r="E264">
        <v>-7.5</v>
      </c>
      <c r="F264">
        <v>0.29095456154649951</v>
      </c>
      <c r="G264">
        <v>1</v>
      </c>
      <c r="H264">
        <v>25.765328525938337</v>
      </c>
      <c r="I264">
        <v>-11.770389565539467</v>
      </c>
      <c r="J264">
        <v>-2.6354707308356562</v>
      </c>
      <c r="K264">
        <v>19.737628680146052</v>
      </c>
      <c r="L264">
        <v>8.6631705766279428</v>
      </c>
      <c r="M264" s="1" t="s">
        <v>508</v>
      </c>
      <c r="N264" s="1" t="s">
        <v>509</v>
      </c>
    </row>
    <row r="265" spans="1:14">
      <c r="A265">
        <v>7863</v>
      </c>
      <c r="B265">
        <f t="shared" si="4"/>
        <v>-49.776929865070372</v>
      </c>
      <c r="C265" s="1" t="s">
        <v>14</v>
      </c>
      <c r="D265">
        <v>7.4265549820814662</v>
      </c>
      <c r="E265">
        <v>-7.5</v>
      </c>
      <c r="F265">
        <v>0.29095456154649951</v>
      </c>
      <c r="G265">
        <v>2</v>
      </c>
      <c r="H265">
        <v>25.765328525913517</v>
      </c>
      <c r="I265">
        <v>-11.576797321686289</v>
      </c>
      <c r="J265">
        <v>-2.6354707308331293</v>
      </c>
      <c r="K265">
        <v>19.737628680124761</v>
      </c>
      <c r="L265">
        <v>8.6631705766218801</v>
      </c>
      <c r="M265" s="1" t="s">
        <v>510</v>
      </c>
      <c r="N265" s="1" t="s">
        <v>511</v>
      </c>
    </row>
    <row r="266" spans="1:14">
      <c r="A266">
        <v>7864</v>
      </c>
      <c r="B266">
        <f t="shared" si="4"/>
        <v>-49.729010019035769</v>
      </c>
      <c r="C266" s="1" t="s">
        <v>14</v>
      </c>
      <c r="D266">
        <v>7.4729942237826483</v>
      </c>
      <c r="E266">
        <v>-7.5</v>
      </c>
      <c r="F266">
        <v>0.28918936833829445</v>
      </c>
      <c r="G266">
        <v>3</v>
      </c>
      <c r="H266">
        <v>25.91420480180545</v>
      </c>
      <c r="I266">
        <v>-11.770389565539377</v>
      </c>
      <c r="J266">
        <v>-2.6529717518723279</v>
      </c>
      <c r="K266">
        <v>19.87930127435224</v>
      </c>
      <c r="L266">
        <v>8.6878752793255369</v>
      </c>
      <c r="M266" s="1" t="s">
        <v>512</v>
      </c>
      <c r="N266" s="1" t="s">
        <v>513</v>
      </c>
    </row>
    <row r="267" spans="1:14">
      <c r="A267">
        <v>7865</v>
      </c>
      <c r="B267">
        <f t="shared" si="4"/>
        <v>-49.706310571711704</v>
      </c>
      <c r="C267" s="1" t="s">
        <v>14</v>
      </c>
      <c r="D267">
        <v>7.4265549822467882</v>
      </c>
      <c r="E267">
        <v>-7.5</v>
      </c>
      <c r="F267">
        <v>0.29095456154632277</v>
      </c>
      <c r="G267">
        <v>3</v>
      </c>
      <c r="H267">
        <v>25.765328526558321</v>
      </c>
      <c r="I267">
        <v>-11.518035909693236</v>
      </c>
      <c r="J267">
        <v>-2.6354707308980641</v>
      </c>
      <c r="K267">
        <v>19.737628680678398</v>
      </c>
      <c r="L267">
        <v>8.6631705767779863</v>
      </c>
      <c r="M267" s="1" t="s">
        <v>514</v>
      </c>
      <c r="N267" s="1" t="s">
        <v>515</v>
      </c>
    </row>
    <row r="268" spans="1:14">
      <c r="A268">
        <v>7866</v>
      </c>
      <c r="B268">
        <f t="shared" si="4"/>
        <v>-49.693239786639232</v>
      </c>
      <c r="C268" s="1" t="s">
        <v>14</v>
      </c>
      <c r="D268">
        <v>7.4774584246778746</v>
      </c>
      <c r="E268">
        <v>-7.5</v>
      </c>
      <c r="F268">
        <v>0.28623967997047783</v>
      </c>
      <c r="G268">
        <v>3</v>
      </c>
      <c r="H268">
        <v>25.876071586860608</v>
      </c>
      <c r="I268">
        <v>-11.765663600442748</v>
      </c>
      <c r="J268">
        <v>-2.6534601737188508</v>
      </c>
      <c r="K268">
        <v>19.870339068411067</v>
      </c>
      <c r="L268">
        <v>8.6591926921683822</v>
      </c>
      <c r="M268" s="1" t="s">
        <v>516</v>
      </c>
      <c r="N268" s="1" t="s">
        <v>517</v>
      </c>
    </row>
    <row r="269" spans="1:14">
      <c r="A269">
        <v>7867</v>
      </c>
      <c r="B269">
        <f t="shared" si="4"/>
        <v>-49.69233473684104</v>
      </c>
      <c r="C269" s="1" t="s">
        <v>14</v>
      </c>
      <c r="D269">
        <v>7.4772277154644007</v>
      </c>
      <c r="E269">
        <v>-7.5</v>
      </c>
      <c r="F269">
        <v>0.28623967997064409</v>
      </c>
      <c r="G269">
        <v>3</v>
      </c>
      <c r="H269">
        <v>25.875166537062452</v>
      </c>
      <c r="I269">
        <v>-11.765663600442837</v>
      </c>
      <c r="J269">
        <v>-2.6533694627139659</v>
      </c>
      <c r="K269">
        <v>19.869564010038207</v>
      </c>
      <c r="L269">
        <v>8.6589719897382107</v>
      </c>
      <c r="M269" s="1" t="s">
        <v>518</v>
      </c>
      <c r="N269" s="1" t="s">
        <v>519</v>
      </c>
    </row>
    <row r="270" spans="1:14">
      <c r="A270">
        <v>7868</v>
      </c>
      <c r="B270">
        <f t="shared" si="4"/>
        <v>-49.690876804019005</v>
      </c>
      <c r="C270" s="1" t="s">
        <v>14</v>
      </c>
      <c r="D270">
        <v>7.4774584246595337</v>
      </c>
      <c r="E270">
        <v>-7.5</v>
      </c>
      <c r="F270">
        <v>0.28623967997048255</v>
      </c>
      <c r="G270">
        <v>3</v>
      </c>
      <c r="H270">
        <v>25.876071586788733</v>
      </c>
      <c r="I270">
        <v>-11.770389565539462</v>
      </c>
      <c r="J270">
        <v>-2.6534601737116414</v>
      </c>
      <c r="K270">
        <v>19.870339068349487</v>
      </c>
      <c r="L270">
        <v>8.6591926921508886</v>
      </c>
      <c r="M270" s="1" t="s">
        <v>520</v>
      </c>
      <c r="N270" s="1" t="s">
        <v>521</v>
      </c>
    </row>
    <row r="271" spans="1:14">
      <c r="A271">
        <v>7869</v>
      </c>
      <c r="B271">
        <f t="shared" si="4"/>
        <v>-49.690876803989788</v>
      </c>
      <c r="C271" s="1" t="s">
        <v>14</v>
      </c>
      <c r="D271">
        <v>7.477458424652073</v>
      </c>
      <c r="E271">
        <v>-7.5</v>
      </c>
      <c r="F271">
        <v>0.28623967997048</v>
      </c>
      <c r="G271">
        <v>3</v>
      </c>
      <c r="H271">
        <v>25.876071586759473</v>
      </c>
      <c r="I271">
        <v>-11.770389565539377</v>
      </c>
      <c r="J271">
        <v>-2.653460173708706</v>
      </c>
      <c r="K271">
        <v>19.870339068324437</v>
      </c>
      <c r="L271">
        <v>8.6591926921437317</v>
      </c>
      <c r="M271" s="1" t="s">
        <v>522</v>
      </c>
      <c r="N271" s="1" t="s">
        <v>523</v>
      </c>
    </row>
    <row r="272" spans="1:14">
      <c r="A272">
        <v>7870</v>
      </c>
      <c r="B272">
        <f t="shared" si="4"/>
        <v>-49.689971753856298</v>
      </c>
      <c r="C272" s="1" t="s">
        <v>14</v>
      </c>
      <c r="D272">
        <v>7.4772277153538917</v>
      </c>
      <c r="E272">
        <v>-7.5</v>
      </c>
      <c r="F272">
        <v>0.28623967997048316</v>
      </c>
      <c r="G272">
        <v>3</v>
      </c>
      <c r="H272">
        <v>25.875166536625969</v>
      </c>
      <c r="I272">
        <v>-11.77038956553934</v>
      </c>
      <c r="J272">
        <v>-2.6533694626704438</v>
      </c>
      <c r="K272">
        <v>19.869564009665698</v>
      </c>
      <c r="L272">
        <v>8.6589719896307074</v>
      </c>
      <c r="M272" s="1" t="s">
        <v>524</v>
      </c>
      <c r="N272" s="1" t="s">
        <v>525</v>
      </c>
    </row>
    <row r="273" spans="1:14">
      <c r="A273">
        <v>7871</v>
      </c>
      <c r="B273">
        <f t="shared" si="4"/>
        <v>-49.689971753600943</v>
      </c>
      <c r="C273" s="1" t="s">
        <v>14</v>
      </c>
      <c r="D273">
        <v>7.4772277152896027</v>
      </c>
      <c r="E273">
        <v>-7.5</v>
      </c>
      <c r="F273">
        <v>0.28623967997031485</v>
      </c>
      <c r="G273">
        <v>3</v>
      </c>
      <c r="H273">
        <v>25.875166536370607</v>
      </c>
      <c r="I273">
        <v>-11.770389565539332</v>
      </c>
      <c r="J273">
        <v>-2.6533694626451072</v>
      </c>
      <c r="K273">
        <v>19.869564009448375</v>
      </c>
      <c r="L273">
        <v>8.658971989567334</v>
      </c>
      <c r="M273" s="1" t="s">
        <v>526</v>
      </c>
      <c r="N273" s="1" t="s">
        <v>527</v>
      </c>
    </row>
    <row r="274" spans="1:14">
      <c r="A274">
        <v>7872</v>
      </c>
      <c r="B274">
        <f t="shared" si="4"/>
        <v>-49.682496725759528</v>
      </c>
      <c r="C274" s="1" t="s">
        <v>14</v>
      </c>
      <c r="D274">
        <v>7.426554982098831</v>
      </c>
      <c r="E274">
        <v>-7.5</v>
      </c>
      <c r="F274">
        <v>0.2909545615464656</v>
      </c>
      <c r="G274">
        <v>2</v>
      </c>
      <c r="H274">
        <v>25.765328525980905</v>
      </c>
      <c r="I274">
        <v>-11.765663600442748</v>
      </c>
      <c r="J274">
        <v>-2.6354707308399643</v>
      </c>
      <c r="K274">
        <v>19.737628680182766</v>
      </c>
      <c r="L274">
        <v>8.6631705766380982</v>
      </c>
      <c r="M274" s="1" t="s">
        <v>528</v>
      </c>
      <c r="N274" s="1" t="s">
        <v>529</v>
      </c>
    </row>
    <row r="275" spans="1:14">
      <c r="A275">
        <v>7873</v>
      </c>
      <c r="B275">
        <f t="shared" si="4"/>
        <v>-49.681349786950364</v>
      </c>
      <c r="C275" s="1" t="s">
        <v>14</v>
      </c>
      <c r="D275">
        <v>7.4268867837207058</v>
      </c>
      <c r="E275">
        <v>-7.5</v>
      </c>
      <c r="F275">
        <v>0.29095011883169974</v>
      </c>
      <c r="G275">
        <v>2</v>
      </c>
      <c r="H275">
        <v>25.766544569720093</v>
      </c>
      <c r="I275">
        <v>-11.770389565539467</v>
      </c>
      <c r="J275">
        <v>-2.6356010516172637</v>
      </c>
      <c r="K275">
        <v>19.738707267504672</v>
      </c>
      <c r="L275">
        <v>8.6634383538326816</v>
      </c>
      <c r="M275" s="1" t="s">
        <v>530</v>
      </c>
      <c r="N275" s="1" t="s">
        <v>531</v>
      </c>
    </row>
    <row r="276" spans="1:14">
      <c r="A276">
        <v>7874</v>
      </c>
      <c r="B276">
        <f t="shared" si="4"/>
        <v>-49.680133744341262</v>
      </c>
      <c r="C276" s="1" t="s">
        <v>14</v>
      </c>
      <c r="D276">
        <v>7.4265549823870227</v>
      </c>
      <c r="E276">
        <v>-7.5</v>
      </c>
      <c r="F276">
        <v>0.29095456154646693</v>
      </c>
      <c r="G276">
        <v>2</v>
      </c>
      <c r="H276">
        <v>25.765328527111052</v>
      </c>
      <c r="I276">
        <v>-11.770389565539581</v>
      </c>
      <c r="J276">
        <v>-2.6354707309532643</v>
      </c>
      <c r="K276">
        <v>19.737628681150589</v>
      </c>
      <c r="L276">
        <v>8.6631705769137266</v>
      </c>
      <c r="M276" s="1" t="s">
        <v>532</v>
      </c>
      <c r="N276" s="1" t="s">
        <v>533</v>
      </c>
    </row>
    <row r="277" spans="1:14">
      <c r="A277">
        <v>7875</v>
      </c>
      <c r="B277">
        <f t="shared" si="4"/>
        <v>-49.680133744341262</v>
      </c>
      <c r="C277" s="1" t="s">
        <v>14</v>
      </c>
      <c r="D277">
        <v>7.4265549823870227</v>
      </c>
      <c r="E277">
        <v>-7.5</v>
      </c>
      <c r="F277">
        <v>0.29095456154646693</v>
      </c>
      <c r="G277">
        <v>2</v>
      </c>
      <c r="H277">
        <v>25.765328527111052</v>
      </c>
      <c r="I277">
        <v>-11.770389565539581</v>
      </c>
      <c r="J277">
        <v>-2.6354707309532643</v>
      </c>
      <c r="K277">
        <v>19.737628681150589</v>
      </c>
      <c r="L277">
        <v>8.6631705769137266</v>
      </c>
      <c r="M277" s="1" t="s">
        <v>534</v>
      </c>
      <c r="N277" s="1" t="s">
        <v>533</v>
      </c>
    </row>
    <row r="278" spans="1:14">
      <c r="A278">
        <v>7876</v>
      </c>
      <c r="B278">
        <f t="shared" si="4"/>
        <v>-49.680133744227113</v>
      </c>
      <c r="C278" s="1" t="s">
        <v>14</v>
      </c>
      <c r="D278">
        <v>7.4265549823573345</v>
      </c>
      <c r="E278">
        <v>-7.5</v>
      </c>
      <c r="F278">
        <v>0.29095456154657928</v>
      </c>
      <c r="G278">
        <v>2</v>
      </c>
      <c r="H278">
        <v>25.765328526996804</v>
      </c>
      <c r="I278">
        <v>-11.770389565539377</v>
      </c>
      <c r="J278">
        <v>-2.6354707309416563</v>
      </c>
      <c r="K278">
        <v>19.737628681051856</v>
      </c>
      <c r="L278">
        <v>8.6631705768866034</v>
      </c>
      <c r="M278" s="1" t="s">
        <v>535</v>
      </c>
      <c r="N278" s="1" t="s">
        <v>536</v>
      </c>
    </row>
    <row r="279" spans="1:14">
      <c r="A279">
        <v>7877</v>
      </c>
      <c r="B279">
        <f t="shared" si="4"/>
        <v>-49.680133744227113</v>
      </c>
      <c r="C279" s="1" t="s">
        <v>14</v>
      </c>
      <c r="D279">
        <v>7.4265549823573345</v>
      </c>
      <c r="E279">
        <v>-7.5</v>
      </c>
      <c r="F279">
        <v>0.29095456154657928</v>
      </c>
      <c r="G279">
        <v>2</v>
      </c>
      <c r="H279">
        <v>25.765328526996804</v>
      </c>
      <c r="I279">
        <v>-11.770389565539377</v>
      </c>
      <c r="J279">
        <v>-2.6354707309416563</v>
      </c>
      <c r="K279">
        <v>19.737628681051856</v>
      </c>
      <c r="L279">
        <v>8.6631705768866034</v>
      </c>
      <c r="M279" s="1" t="s">
        <v>537</v>
      </c>
      <c r="N279" s="1" t="s">
        <v>536</v>
      </c>
    </row>
    <row r="280" spans="1:14">
      <c r="A280">
        <v>7878</v>
      </c>
      <c r="B280">
        <f t="shared" si="4"/>
        <v>-49.680133744171336</v>
      </c>
      <c r="C280" s="1" t="s">
        <v>14</v>
      </c>
      <c r="D280">
        <v>7.4265549823435233</v>
      </c>
      <c r="E280">
        <v>-7.5</v>
      </c>
      <c r="F280">
        <v>0.29095456154649812</v>
      </c>
      <c r="G280">
        <v>2</v>
      </c>
      <c r="H280">
        <v>25.765328526941076</v>
      </c>
      <c r="I280">
        <v>-11.770389565539471</v>
      </c>
      <c r="J280">
        <v>-2.6354707309361904</v>
      </c>
      <c r="K280">
        <v>19.737628681004779</v>
      </c>
      <c r="L280">
        <v>8.6631705768724796</v>
      </c>
      <c r="M280" s="1" t="s">
        <v>538</v>
      </c>
      <c r="N280" s="1" t="s">
        <v>539</v>
      </c>
    </row>
    <row r="281" spans="1:14">
      <c r="A281">
        <v>7879</v>
      </c>
      <c r="B281">
        <f t="shared" si="4"/>
        <v>-49.680133744159676</v>
      </c>
      <c r="C281" s="1" t="s">
        <v>14</v>
      </c>
      <c r="D281">
        <v>7.4265549823413846</v>
      </c>
      <c r="E281">
        <v>-7.5</v>
      </c>
      <c r="F281">
        <v>0.2909545615463246</v>
      </c>
      <c r="G281">
        <v>2</v>
      </c>
      <c r="H281">
        <v>25.765328526929366</v>
      </c>
      <c r="I281">
        <v>-11.77038956553938</v>
      </c>
      <c r="J281">
        <v>-2.635470730935249</v>
      </c>
      <c r="K281">
        <v>19.737628680996131</v>
      </c>
      <c r="L281">
        <v>8.663170576868481</v>
      </c>
      <c r="M281" s="1" t="s">
        <v>540</v>
      </c>
      <c r="N281" s="1" t="s">
        <v>541</v>
      </c>
    </row>
    <row r="282" spans="1:14">
      <c r="A282">
        <v>7880</v>
      </c>
      <c r="B282">
        <f t="shared" si="4"/>
        <v>-49.680133744157324</v>
      </c>
      <c r="C282" s="1" t="s">
        <v>14</v>
      </c>
      <c r="D282">
        <v>7.4265549823400958</v>
      </c>
      <c r="E282">
        <v>-7.5</v>
      </c>
      <c r="F282">
        <v>0.29095456154646693</v>
      </c>
      <c r="G282">
        <v>2</v>
      </c>
      <c r="H282">
        <v>25.765328526927036</v>
      </c>
      <c r="I282">
        <v>-11.770389565539421</v>
      </c>
      <c r="J282">
        <v>-2.6354707309348129</v>
      </c>
      <c r="K282">
        <v>19.737628680992998</v>
      </c>
      <c r="L282">
        <v>8.6631705768688487</v>
      </c>
      <c r="M282" s="1" t="s">
        <v>542</v>
      </c>
      <c r="N282" s="1" t="s">
        <v>543</v>
      </c>
    </row>
    <row r="283" spans="1:14">
      <c r="A283">
        <v>7881</v>
      </c>
      <c r="B283">
        <f t="shared" si="4"/>
        <v>-49.680133744143887</v>
      </c>
      <c r="C283" s="1" t="s">
        <v>14</v>
      </c>
      <c r="D283">
        <v>7.4265549823370067</v>
      </c>
      <c r="E283">
        <v>-7.5</v>
      </c>
      <c r="F283">
        <v>0.29095456154640331</v>
      </c>
      <c r="G283">
        <v>2</v>
      </c>
      <c r="H283">
        <v>25.765328526913738</v>
      </c>
      <c r="I283">
        <v>-11.770389565539688</v>
      </c>
      <c r="J283">
        <v>-2.6354707309335561</v>
      </c>
      <c r="K283">
        <v>19.737628680982109</v>
      </c>
      <c r="L283">
        <v>8.6631705768651841</v>
      </c>
      <c r="M283" s="1" t="s">
        <v>544</v>
      </c>
      <c r="N283" s="1" t="s">
        <v>545</v>
      </c>
    </row>
    <row r="284" spans="1:14">
      <c r="A284">
        <v>7882</v>
      </c>
      <c r="B284">
        <f t="shared" si="4"/>
        <v>-49.680133744143447</v>
      </c>
      <c r="C284" s="1" t="s">
        <v>14</v>
      </c>
      <c r="D284">
        <v>7.4265549823365875</v>
      </c>
      <c r="E284">
        <v>-7.5</v>
      </c>
      <c r="F284">
        <v>0.29095456154646471</v>
      </c>
      <c r="G284">
        <v>2</v>
      </c>
      <c r="H284">
        <v>25.765328526913176</v>
      </c>
      <c r="I284">
        <v>-11.770389565539462</v>
      </c>
      <c r="J284">
        <v>-2.6354707309334571</v>
      </c>
      <c r="K284">
        <v>19.737628680981171</v>
      </c>
      <c r="L284">
        <v>8.663170576865463</v>
      </c>
      <c r="M284" s="1" t="s">
        <v>546</v>
      </c>
      <c r="N284" s="1" t="s">
        <v>547</v>
      </c>
    </row>
    <row r="285" spans="1:14">
      <c r="A285">
        <v>7883</v>
      </c>
      <c r="B285">
        <f t="shared" si="4"/>
        <v>-49.680133744104914</v>
      </c>
      <c r="C285" s="1" t="s">
        <v>14</v>
      </c>
      <c r="D285">
        <v>7.4265549823273975</v>
      </c>
      <c r="E285">
        <v>-7.5</v>
      </c>
      <c r="F285">
        <v>0.2909545615463297</v>
      </c>
      <c r="G285">
        <v>2</v>
      </c>
      <c r="H285">
        <v>25.765328526874562</v>
      </c>
      <c r="I285">
        <v>-11.77038956553929</v>
      </c>
      <c r="J285">
        <v>-2.6354707309297725</v>
      </c>
      <c r="K285">
        <v>19.737628680949179</v>
      </c>
      <c r="L285">
        <v>8.6631705768551583</v>
      </c>
      <c r="M285" s="1" t="s">
        <v>548</v>
      </c>
      <c r="N285" s="1" t="s">
        <v>549</v>
      </c>
    </row>
    <row r="286" spans="1:14">
      <c r="A286">
        <v>7884</v>
      </c>
      <c r="B286">
        <f t="shared" si="4"/>
        <v>-49.680133744093446</v>
      </c>
      <c r="C286" s="1" t="s">
        <v>14</v>
      </c>
      <c r="D286">
        <v>7.4265549823238075</v>
      </c>
      <c r="E286">
        <v>-7.5</v>
      </c>
      <c r="F286">
        <v>0.29095456154646782</v>
      </c>
      <c r="G286">
        <v>2</v>
      </c>
      <c r="H286">
        <v>25.765328526863115</v>
      </c>
      <c r="I286">
        <v>-11.770389565539332</v>
      </c>
      <c r="J286">
        <v>-2.6354707309284406</v>
      </c>
      <c r="K286">
        <v>19.737628680938283</v>
      </c>
      <c r="L286">
        <v>8.6631705768532754</v>
      </c>
      <c r="M286" s="1" t="s">
        <v>550</v>
      </c>
      <c r="N286" s="1" t="s">
        <v>551</v>
      </c>
    </row>
    <row r="287" spans="1:14">
      <c r="A287">
        <v>7885</v>
      </c>
      <c r="B287">
        <f t="shared" si="4"/>
        <v>-49.68013374408612</v>
      </c>
      <c r="C287" s="1" t="s">
        <v>14</v>
      </c>
      <c r="D287">
        <v>7.4265549823217469</v>
      </c>
      <c r="E287">
        <v>-7.5</v>
      </c>
      <c r="F287">
        <v>0.29095456154650473</v>
      </c>
      <c r="G287">
        <v>2</v>
      </c>
      <c r="H287">
        <v>25.765328526855811</v>
      </c>
      <c r="I287">
        <v>-11.77038956553938</v>
      </c>
      <c r="J287">
        <v>-2.6354707309276164</v>
      </c>
      <c r="K287">
        <v>19.737628680931699</v>
      </c>
      <c r="L287">
        <v>8.6631705768517246</v>
      </c>
      <c r="M287" s="1" t="s">
        <v>552</v>
      </c>
      <c r="N287" s="1" t="s">
        <v>553</v>
      </c>
    </row>
    <row r="288" spans="1:14">
      <c r="A288">
        <v>7886</v>
      </c>
      <c r="B288">
        <f t="shared" si="4"/>
        <v>-49.680133744064293</v>
      </c>
      <c r="C288" s="1" t="s">
        <v>14</v>
      </c>
      <c r="D288">
        <v>7.4265549823161727</v>
      </c>
      <c r="E288">
        <v>-7.5</v>
      </c>
      <c r="F288">
        <v>0.29095456154650662</v>
      </c>
      <c r="G288">
        <v>2</v>
      </c>
      <c r="H288">
        <v>25.765328526833983</v>
      </c>
      <c r="I288">
        <v>-11.770389565539375</v>
      </c>
      <c r="J288">
        <v>-2.6354707309254248</v>
      </c>
      <c r="K288">
        <v>19.737628680912994</v>
      </c>
      <c r="L288">
        <v>8.6631705768464151</v>
      </c>
      <c r="M288" s="1" t="s">
        <v>554</v>
      </c>
      <c r="N288" s="1" t="s">
        <v>555</v>
      </c>
    </row>
    <row r="289" spans="1:14">
      <c r="A289">
        <v>7887</v>
      </c>
      <c r="B289">
        <f t="shared" si="4"/>
        <v>-49.680133744060377</v>
      </c>
      <c r="C289" s="1" t="s">
        <v>14</v>
      </c>
      <c r="D289">
        <v>7.42655498231536</v>
      </c>
      <c r="E289">
        <v>-7.5</v>
      </c>
      <c r="F289">
        <v>0.29095456154646687</v>
      </c>
      <c r="G289">
        <v>2</v>
      </c>
      <c r="H289">
        <v>25.765328526830068</v>
      </c>
      <c r="I289">
        <v>-11.770389565539377</v>
      </c>
      <c r="J289">
        <v>-2.6354707309250767</v>
      </c>
      <c r="K289">
        <v>19.73762868090995</v>
      </c>
      <c r="L289">
        <v>8.6631705768451965</v>
      </c>
      <c r="M289" s="1" t="s">
        <v>556</v>
      </c>
      <c r="N289" s="1" t="s">
        <v>557</v>
      </c>
    </row>
    <row r="290" spans="1:14">
      <c r="A290">
        <v>7888</v>
      </c>
      <c r="B290">
        <f t="shared" si="4"/>
        <v>-49.68013374403958</v>
      </c>
      <c r="C290" s="1" t="s">
        <v>14</v>
      </c>
      <c r="D290">
        <v>7.4265549823107788</v>
      </c>
      <c r="E290">
        <v>-7.5</v>
      </c>
      <c r="F290">
        <v>0.29095456154632082</v>
      </c>
      <c r="G290">
        <v>2</v>
      </c>
      <c r="H290">
        <v>25.76532852680927</v>
      </c>
      <c r="I290">
        <v>-11.77038956553938</v>
      </c>
      <c r="J290">
        <v>-2.6354707309232146</v>
      </c>
      <c r="K290">
        <v>19.737628680893312</v>
      </c>
      <c r="L290">
        <v>8.6631705768391676</v>
      </c>
      <c r="M290" s="1" t="s">
        <v>558</v>
      </c>
      <c r="N290" s="1" t="s">
        <v>559</v>
      </c>
    </row>
    <row r="291" spans="1:14">
      <c r="A291">
        <v>7889</v>
      </c>
      <c r="B291">
        <f t="shared" si="4"/>
        <v>-49.68013374403958</v>
      </c>
      <c r="C291" s="1" t="s">
        <v>14</v>
      </c>
      <c r="D291">
        <v>7.4265549823107788</v>
      </c>
      <c r="E291">
        <v>-7.5</v>
      </c>
      <c r="F291">
        <v>0.29095456154632082</v>
      </c>
      <c r="G291">
        <v>2</v>
      </c>
      <c r="H291">
        <v>25.76532852680927</v>
      </c>
      <c r="I291">
        <v>-11.77038956553938</v>
      </c>
      <c r="J291">
        <v>-2.6354707309232146</v>
      </c>
      <c r="K291">
        <v>19.737628680893312</v>
      </c>
      <c r="L291">
        <v>8.6631705768391676</v>
      </c>
      <c r="M291" s="1" t="s">
        <v>560</v>
      </c>
      <c r="N291" s="1" t="s">
        <v>561</v>
      </c>
    </row>
    <row r="292" spans="1:14">
      <c r="A292">
        <v>7890</v>
      </c>
      <c r="B292">
        <f t="shared" si="4"/>
        <v>-49.68013374403958</v>
      </c>
      <c r="C292" s="1" t="s">
        <v>14</v>
      </c>
      <c r="D292">
        <v>7.4265549823107788</v>
      </c>
      <c r="E292">
        <v>-7.5</v>
      </c>
      <c r="F292">
        <v>0.29095456154632082</v>
      </c>
      <c r="G292">
        <v>2</v>
      </c>
      <c r="H292">
        <v>25.76532852680927</v>
      </c>
      <c r="I292">
        <v>-11.77038956553938</v>
      </c>
      <c r="J292">
        <v>-2.6354707309232146</v>
      </c>
      <c r="K292">
        <v>19.737628680893312</v>
      </c>
      <c r="L292">
        <v>8.6631705768391676</v>
      </c>
      <c r="M292" s="1" t="s">
        <v>562</v>
      </c>
      <c r="N292" s="1" t="s">
        <v>563</v>
      </c>
    </row>
    <row r="293" spans="1:14">
      <c r="A293">
        <v>7891</v>
      </c>
      <c r="B293">
        <f t="shared" si="4"/>
        <v>-49.680133743976747</v>
      </c>
      <c r="C293" s="1" t="s">
        <v>14</v>
      </c>
      <c r="D293">
        <v>7.4265549822944656</v>
      </c>
      <c r="E293">
        <v>-7.5</v>
      </c>
      <c r="F293">
        <v>0.29095456154638188</v>
      </c>
      <c r="G293">
        <v>2</v>
      </c>
      <c r="H293">
        <v>25.76532852674648</v>
      </c>
      <c r="I293">
        <v>-11.770389565539455</v>
      </c>
      <c r="J293">
        <v>-2.635470730916825</v>
      </c>
      <c r="K293">
        <v>19.737628680839048</v>
      </c>
      <c r="L293">
        <v>8.6631705768242551</v>
      </c>
      <c r="M293" s="1" t="s">
        <v>564</v>
      </c>
      <c r="N293" s="1" t="s">
        <v>565</v>
      </c>
    </row>
    <row r="294" spans="1:14">
      <c r="A294">
        <v>7892</v>
      </c>
      <c r="B294">
        <f t="shared" si="4"/>
        <v>-49.68013374396353</v>
      </c>
      <c r="C294" s="1" t="s">
        <v>14</v>
      </c>
      <c r="D294">
        <v>7.4265549822908836</v>
      </c>
      <c r="E294">
        <v>-7.5</v>
      </c>
      <c r="F294">
        <v>0.29095456154642496</v>
      </c>
      <c r="G294">
        <v>2</v>
      </c>
      <c r="H294">
        <v>25.765328526733221</v>
      </c>
      <c r="I294">
        <v>-11.77038956553938</v>
      </c>
      <c r="J294">
        <v>-2.6354707309154488</v>
      </c>
      <c r="K294">
        <v>19.737628680827356</v>
      </c>
      <c r="L294">
        <v>8.6631705768213081</v>
      </c>
      <c r="M294" s="1" t="s">
        <v>566</v>
      </c>
      <c r="N294" s="1" t="s">
        <v>567</v>
      </c>
    </row>
    <row r="295" spans="1:14">
      <c r="A295">
        <v>7893</v>
      </c>
      <c r="B295">
        <f t="shared" si="4"/>
        <v>-49.68013374396353</v>
      </c>
      <c r="C295" s="1" t="s">
        <v>14</v>
      </c>
      <c r="D295">
        <v>7.4265549822908836</v>
      </c>
      <c r="E295">
        <v>-7.5</v>
      </c>
      <c r="F295">
        <v>0.29095456154642496</v>
      </c>
      <c r="G295">
        <v>2</v>
      </c>
      <c r="H295">
        <v>25.765328526733221</v>
      </c>
      <c r="I295">
        <v>-11.77038956553938</v>
      </c>
      <c r="J295">
        <v>-2.6354707309154488</v>
      </c>
      <c r="K295">
        <v>19.737628680827356</v>
      </c>
      <c r="L295">
        <v>8.6631705768213081</v>
      </c>
      <c r="M295" s="1" t="s">
        <v>568</v>
      </c>
      <c r="N295" s="1" t="s">
        <v>569</v>
      </c>
    </row>
    <row r="296" spans="1:14">
      <c r="A296">
        <v>7894</v>
      </c>
      <c r="B296">
        <f t="shared" si="4"/>
        <v>-49.680133743957853</v>
      </c>
      <c r="C296" s="1" t="s">
        <v>14</v>
      </c>
      <c r="D296">
        <v>7.4265549822896348</v>
      </c>
      <c r="E296">
        <v>-7.5</v>
      </c>
      <c r="F296">
        <v>0.29095456154638083</v>
      </c>
      <c r="G296">
        <v>2</v>
      </c>
      <c r="H296">
        <v>25.765328526727515</v>
      </c>
      <c r="I296">
        <v>-11.770389565539325</v>
      </c>
      <c r="J296">
        <v>-2.6354707309149328</v>
      </c>
      <c r="K296">
        <v>19.737628680822819</v>
      </c>
      <c r="L296">
        <v>8.6631705768196223</v>
      </c>
      <c r="M296" s="1" t="s">
        <v>570</v>
      </c>
      <c r="N296" s="1" t="s">
        <v>571</v>
      </c>
    </row>
    <row r="297" spans="1:14">
      <c r="A297">
        <v>7895</v>
      </c>
      <c r="B297">
        <f t="shared" si="4"/>
        <v>-49.680133743943841</v>
      </c>
      <c r="C297" s="1" t="s">
        <v>14</v>
      </c>
      <c r="D297">
        <v>7.4265549822864418</v>
      </c>
      <c r="E297">
        <v>-7.5</v>
      </c>
      <c r="F297">
        <v>0.29095456154631061</v>
      </c>
      <c r="G297">
        <v>2</v>
      </c>
      <c r="H297">
        <v>25.765328526713581</v>
      </c>
      <c r="I297">
        <v>-11.770389565539467</v>
      </c>
      <c r="J297">
        <v>-2.6354707309136525</v>
      </c>
      <c r="K297">
        <v>19.737628680811461</v>
      </c>
      <c r="L297">
        <v>8.6631705768157712</v>
      </c>
      <c r="M297" s="1" t="s">
        <v>572</v>
      </c>
      <c r="N297" s="1" t="s">
        <v>573</v>
      </c>
    </row>
    <row r="298" spans="1:14">
      <c r="A298">
        <v>7896</v>
      </c>
      <c r="B298">
        <f t="shared" si="4"/>
        <v>-49.680133743918184</v>
      </c>
      <c r="C298" s="1" t="s">
        <v>14</v>
      </c>
      <c r="D298">
        <v>7.4265549822798063</v>
      </c>
      <c r="E298">
        <v>-7.5</v>
      </c>
      <c r="F298">
        <v>0.29095456154632326</v>
      </c>
      <c r="G298">
        <v>2</v>
      </c>
      <c r="H298">
        <v>25.765328526687849</v>
      </c>
      <c r="I298">
        <v>-11.770389565539336</v>
      </c>
      <c r="J298">
        <v>-2.6354707309110421</v>
      </c>
      <c r="K298">
        <v>19.737628680789314</v>
      </c>
      <c r="L298">
        <v>8.6631705768095735</v>
      </c>
      <c r="M298" s="1" t="s">
        <v>574</v>
      </c>
      <c r="N298" s="1" t="s">
        <v>575</v>
      </c>
    </row>
    <row r="299" spans="1:14">
      <c r="A299">
        <v>7897</v>
      </c>
      <c r="B299">
        <f t="shared" si="4"/>
        <v>-49.680133743906062</v>
      </c>
      <c r="C299" s="1" t="s">
        <v>14</v>
      </c>
      <c r="D299">
        <v>7.4265549822767332</v>
      </c>
      <c r="E299">
        <v>-7.5</v>
      </c>
      <c r="F299">
        <v>0.29095456154632082</v>
      </c>
      <c r="G299">
        <v>2</v>
      </c>
      <c r="H299">
        <v>25.765328526675752</v>
      </c>
      <c r="I299">
        <v>-11.77038956553938</v>
      </c>
      <c r="J299">
        <v>-2.6354707309098333</v>
      </c>
      <c r="K299">
        <v>19.737628680778975</v>
      </c>
      <c r="L299">
        <v>8.663170576806607</v>
      </c>
      <c r="M299" s="1" t="s">
        <v>576</v>
      </c>
      <c r="N299" s="1" t="s">
        <v>577</v>
      </c>
    </row>
    <row r="300" spans="1:14">
      <c r="A300">
        <v>7898</v>
      </c>
      <c r="B300">
        <f t="shared" si="4"/>
        <v>-49.68013374389983</v>
      </c>
      <c r="C300" s="1" t="s">
        <v>14</v>
      </c>
      <c r="D300">
        <v>7.4265549822748609</v>
      </c>
      <c r="E300">
        <v>-7.5</v>
      </c>
      <c r="F300">
        <v>0.29095456154637978</v>
      </c>
      <c r="G300">
        <v>2</v>
      </c>
      <c r="H300">
        <v>25.765328526669521</v>
      </c>
      <c r="I300">
        <v>-11.770389565539372</v>
      </c>
      <c r="J300">
        <v>-2.6354707309091236</v>
      </c>
      <c r="K300">
        <v>19.737628680773167</v>
      </c>
      <c r="L300">
        <v>8.6631705768054772</v>
      </c>
      <c r="M300" s="1" t="s">
        <v>578</v>
      </c>
      <c r="N300" s="1" t="s">
        <v>579</v>
      </c>
    </row>
    <row r="301" spans="1:14">
      <c r="A301">
        <v>7899</v>
      </c>
      <c r="B301">
        <f t="shared" si="4"/>
        <v>-49.680133743895759</v>
      </c>
      <c r="C301" s="1" t="s">
        <v>14</v>
      </c>
      <c r="D301">
        <v>7.4265549822731911</v>
      </c>
      <c r="E301">
        <v>-7.5</v>
      </c>
      <c r="F301">
        <v>0.29095456154650517</v>
      </c>
      <c r="G301">
        <v>2</v>
      </c>
      <c r="H301">
        <v>25.765328526665492</v>
      </c>
      <c r="I301">
        <v>-11.770389565539462</v>
      </c>
      <c r="J301">
        <v>-2.6354707309084944</v>
      </c>
      <c r="K301">
        <v>19.73762868076868</v>
      </c>
      <c r="L301">
        <v>8.6631705768053031</v>
      </c>
      <c r="M301" s="1" t="s">
        <v>580</v>
      </c>
      <c r="N301" s="1" t="s">
        <v>581</v>
      </c>
    </row>
    <row r="302" spans="1:14">
      <c r="A302">
        <v>7900</v>
      </c>
      <c r="B302">
        <f t="shared" si="4"/>
        <v>-49.680133743871508</v>
      </c>
      <c r="C302" s="1" t="s">
        <v>14</v>
      </c>
      <c r="D302">
        <v>7.4265549822679597</v>
      </c>
      <c r="E302">
        <v>-7.5</v>
      </c>
      <c r="F302">
        <v>0.29095456154631877</v>
      </c>
      <c r="G302">
        <v>2</v>
      </c>
      <c r="H302">
        <v>25.765328526641262</v>
      </c>
      <c r="I302">
        <v>-11.770389565539496</v>
      </c>
      <c r="J302">
        <v>-2.6354707309063925</v>
      </c>
      <c r="K302">
        <v>19.737628680749467</v>
      </c>
      <c r="L302">
        <v>8.6631705767981888</v>
      </c>
      <c r="M302" s="1" t="s">
        <v>582</v>
      </c>
      <c r="N302" s="1" t="s">
        <v>583</v>
      </c>
    </row>
    <row r="303" spans="1:14">
      <c r="A303">
        <v>7901</v>
      </c>
      <c r="B303">
        <f t="shared" si="4"/>
        <v>-49.680133743868325</v>
      </c>
      <c r="C303" s="1" t="s">
        <v>14</v>
      </c>
      <c r="D303">
        <v>7.4265549822671018</v>
      </c>
      <c r="E303">
        <v>-7.5</v>
      </c>
      <c r="F303">
        <v>0.29095456154632204</v>
      </c>
      <c r="G303">
        <v>2</v>
      </c>
      <c r="H303">
        <v>25.765328526638015</v>
      </c>
      <c r="I303">
        <v>-11.77038956553938</v>
      </c>
      <c r="J303">
        <v>-2.635470730906027</v>
      </c>
      <c r="K303">
        <v>19.737628680746635</v>
      </c>
      <c r="L303">
        <v>8.663170576797409</v>
      </c>
      <c r="M303" s="1" t="s">
        <v>584</v>
      </c>
      <c r="N303" s="1" t="s">
        <v>585</v>
      </c>
    </row>
    <row r="304" spans="1:14">
      <c r="A304">
        <v>7902</v>
      </c>
      <c r="B304">
        <f t="shared" si="4"/>
        <v>-49.680133743864509</v>
      </c>
      <c r="C304" s="1" t="s">
        <v>14</v>
      </c>
      <c r="D304">
        <v>7.4265549822661443</v>
      </c>
      <c r="E304">
        <v>-7.5</v>
      </c>
      <c r="F304">
        <v>0.29095456154632177</v>
      </c>
      <c r="G304">
        <v>2</v>
      </c>
      <c r="H304">
        <v>25.7653285266342</v>
      </c>
      <c r="I304">
        <v>-11.770389565539377</v>
      </c>
      <c r="J304">
        <v>-2.6354707309056828</v>
      </c>
      <c r="K304">
        <v>19.737628680743398</v>
      </c>
      <c r="L304">
        <v>8.6631705767964853</v>
      </c>
      <c r="M304" s="1" t="s">
        <v>586</v>
      </c>
      <c r="N304" s="1" t="s">
        <v>587</v>
      </c>
    </row>
    <row r="305" spans="1:14">
      <c r="A305">
        <v>7903</v>
      </c>
      <c r="B305">
        <f t="shared" si="4"/>
        <v>-49.680133743839647</v>
      </c>
      <c r="C305" s="1" t="s">
        <v>14</v>
      </c>
      <c r="D305">
        <v>7.4265549822598116</v>
      </c>
      <c r="E305">
        <v>-7.5</v>
      </c>
      <c r="F305">
        <v>0.29095456154632199</v>
      </c>
      <c r="G305">
        <v>2</v>
      </c>
      <c r="H305">
        <v>25.76532852660938</v>
      </c>
      <c r="I305">
        <v>-11.770389565539467</v>
      </c>
      <c r="J305">
        <v>-2.6354707309031888</v>
      </c>
      <c r="K305">
        <v>19.737628680722128</v>
      </c>
      <c r="L305">
        <v>8.6631705767904315</v>
      </c>
      <c r="M305" s="1" t="s">
        <v>588</v>
      </c>
      <c r="N305" s="1" t="s">
        <v>589</v>
      </c>
    </row>
    <row r="306" spans="1:14">
      <c r="A306">
        <v>7904</v>
      </c>
      <c r="B306">
        <f t="shared" si="4"/>
        <v>-49.680133743837217</v>
      </c>
      <c r="C306" s="1" t="s">
        <v>14</v>
      </c>
      <c r="D306">
        <v>7.426554982259149</v>
      </c>
      <c r="E306">
        <v>-7.5</v>
      </c>
      <c r="F306">
        <v>0.29095456154632876</v>
      </c>
      <c r="G306">
        <v>2</v>
      </c>
      <c r="H306">
        <v>25.765328526606908</v>
      </c>
      <c r="I306">
        <v>-11.770389565539377</v>
      </c>
      <c r="J306">
        <v>-2.6354707309029295</v>
      </c>
      <c r="K306">
        <v>19.737628680719961</v>
      </c>
      <c r="L306">
        <v>8.6631705767898737</v>
      </c>
      <c r="M306" s="1" t="s">
        <v>590</v>
      </c>
      <c r="N306" s="1" t="s">
        <v>591</v>
      </c>
    </row>
    <row r="307" spans="1:14">
      <c r="A307">
        <v>7905</v>
      </c>
      <c r="B307">
        <f t="shared" si="4"/>
        <v>-49.680133743836336</v>
      </c>
      <c r="C307" s="1" t="s">
        <v>14</v>
      </c>
      <c r="D307">
        <v>7.4265549822589607</v>
      </c>
      <c r="E307">
        <v>-7.5</v>
      </c>
      <c r="F307">
        <v>0.29095456154632154</v>
      </c>
      <c r="G307">
        <v>2</v>
      </c>
      <c r="H307">
        <v>25.765328526606034</v>
      </c>
      <c r="I307">
        <v>-11.770389565539384</v>
      </c>
      <c r="J307">
        <v>-2.6354707309028464</v>
      </c>
      <c r="K307">
        <v>19.737628680719268</v>
      </c>
      <c r="L307">
        <v>8.6631705767896126</v>
      </c>
      <c r="M307" s="1" t="s">
        <v>592</v>
      </c>
      <c r="N307" s="1" t="s">
        <v>593</v>
      </c>
    </row>
    <row r="308" spans="1:14">
      <c r="A308">
        <v>7906</v>
      </c>
      <c r="B308">
        <f t="shared" si="4"/>
        <v>-49.680133743835015</v>
      </c>
      <c r="C308" s="1" t="s">
        <v>14</v>
      </c>
      <c r="D308">
        <v>7.4265549822586774</v>
      </c>
      <c r="E308">
        <v>-7.5</v>
      </c>
      <c r="F308">
        <v>0.29095456154631055</v>
      </c>
      <c r="G308">
        <v>2</v>
      </c>
      <c r="H308">
        <v>25.765328526604705</v>
      </c>
      <c r="I308">
        <v>-11.770389565539377</v>
      </c>
      <c r="J308">
        <v>-2.6354707309027336</v>
      </c>
      <c r="K308">
        <v>19.737628680718217</v>
      </c>
      <c r="L308">
        <v>8.6631705767892164</v>
      </c>
      <c r="M308" s="1" t="s">
        <v>594</v>
      </c>
      <c r="N308" s="1" t="s">
        <v>595</v>
      </c>
    </row>
    <row r="309" spans="1:14">
      <c r="A309">
        <v>7907</v>
      </c>
      <c r="B309">
        <f t="shared" si="4"/>
        <v>-49.68013374383208</v>
      </c>
      <c r="C309" s="1" t="s">
        <v>14</v>
      </c>
      <c r="D309">
        <v>7.4265549822575823</v>
      </c>
      <c r="E309">
        <v>-7.5</v>
      </c>
      <c r="F309">
        <v>0.29095456154638272</v>
      </c>
      <c r="G309">
        <v>2</v>
      </c>
      <c r="H309">
        <v>25.76532852660182</v>
      </c>
      <c r="I309">
        <v>-11.770389565539471</v>
      </c>
      <c r="J309">
        <v>-2.6354707309023309</v>
      </c>
      <c r="K309">
        <v>19.737628680715165</v>
      </c>
      <c r="L309">
        <v>8.6631705767889855</v>
      </c>
      <c r="M309" s="1" t="s">
        <v>596</v>
      </c>
      <c r="N309" s="1" t="s">
        <v>597</v>
      </c>
    </row>
    <row r="310" spans="1:14">
      <c r="A310">
        <v>7908</v>
      </c>
      <c r="B310">
        <f t="shared" si="4"/>
        <v>-49.68013374383208</v>
      </c>
      <c r="C310" s="1" t="s">
        <v>14</v>
      </c>
      <c r="D310">
        <v>7.4265549822575823</v>
      </c>
      <c r="E310">
        <v>-7.5</v>
      </c>
      <c r="F310">
        <v>0.29095456154638272</v>
      </c>
      <c r="G310">
        <v>2</v>
      </c>
      <c r="H310">
        <v>25.76532852660182</v>
      </c>
      <c r="I310">
        <v>-11.770389565539471</v>
      </c>
      <c r="J310">
        <v>-2.6354707309023309</v>
      </c>
      <c r="K310">
        <v>19.737628680715165</v>
      </c>
      <c r="L310">
        <v>8.6631705767889855</v>
      </c>
      <c r="M310" s="1" t="s">
        <v>598</v>
      </c>
      <c r="N310" s="1" t="s">
        <v>599</v>
      </c>
    </row>
    <row r="311" spans="1:14">
      <c r="A311">
        <v>7909</v>
      </c>
      <c r="B311">
        <f t="shared" si="4"/>
        <v>-49.680133743827305</v>
      </c>
      <c r="C311" s="1" t="s">
        <v>14</v>
      </c>
      <c r="D311">
        <v>7.4265549822566479</v>
      </c>
      <c r="E311">
        <v>-7.5</v>
      </c>
      <c r="F311">
        <v>0.29095456154632254</v>
      </c>
      <c r="G311">
        <v>2</v>
      </c>
      <c r="H311">
        <v>25.765328526596978</v>
      </c>
      <c r="I311">
        <v>-11.770389565539332</v>
      </c>
      <c r="J311">
        <v>-2.6354707309019481</v>
      </c>
      <c r="K311">
        <v>19.737628680711509</v>
      </c>
      <c r="L311">
        <v>8.6631705767874116</v>
      </c>
      <c r="M311" s="1" t="s">
        <v>600</v>
      </c>
      <c r="N311" s="1" t="s">
        <v>601</v>
      </c>
    </row>
    <row r="312" spans="1:14">
      <c r="A312">
        <v>7910</v>
      </c>
      <c r="B312">
        <f t="shared" si="4"/>
        <v>-49.680133743822289</v>
      </c>
      <c r="C312" s="1" t="s">
        <v>14</v>
      </c>
      <c r="D312">
        <v>7.4265549822553885</v>
      </c>
      <c r="E312">
        <v>-7.5</v>
      </c>
      <c r="F312">
        <v>0.29095456154631871</v>
      </c>
      <c r="G312">
        <v>2</v>
      </c>
      <c r="H312">
        <v>25.765328526591958</v>
      </c>
      <c r="I312">
        <v>-11.770389565539332</v>
      </c>
      <c r="J312">
        <v>-2.6354707309014485</v>
      </c>
      <c r="K312">
        <v>19.737628680707239</v>
      </c>
      <c r="L312">
        <v>8.6631705767861629</v>
      </c>
      <c r="M312" s="1" t="s">
        <v>602</v>
      </c>
      <c r="N312" s="1" t="s">
        <v>603</v>
      </c>
    </row>
    <row r="313" spans="1:14">
      <c r="A313">
        <v>7911</v>
      </c>
      <c r="B313">
        <f t="shared" si="4"/>
        <v>-49.680133743821003</v>
      </c>
      <c r="C313" s="1" t="s">
        <v>14</v>
      </c>
      <c r="D313">
        <v>7.4265549822550492</v>
      </c>
      <c r="E313">
        <v>-7.5</v>
      </c>
      <c r="F313">
        <v>0.29095456154632182</v>
      </c>
      <c r="G313">
        <v>2</v>
      </c>
      <c r="H313">
        <v>25.765328526590697</v>
      </c>
      <c r="I313">
        <v>-11.770389565539377</v>
      </c>
      <c r="J313">
        <v>-2.6354707309013095</v>
      </c>
      <c r="K313">
        <v>19.737628680706134</v>
      </c>
      <c r="L313">
        <v>8.6631705767858751</v>
      </c>
      <c r="M313" s="1" t="s">
        <v>604</v>
      </c>
      <c r="N313" s="1" t="s">
        <v>605</v>
      </c>
    </row>
    <row r="314" spans="1:14">
      <c r="A314">
        <v>7912</v>
      </c>
      <c r="B314">
        <f t="shared" si="4"/>
        <v>-49.680133743819489</v>
      </c>
      <c r="C314" s="1" t="s">
        <v>14</v>
      </c>
      <c r="D314">
        <v>7.4265549822546433</v>
      </c>
      <c r="E314">
        <v>-7.5</v>
      </c>
      <c r="F314">
        <v>0.2909545615463241</v>
      </c>
      <c r="G314">
        <v>2</v>
      </c>
      <c r="H314">
        <v>25.76532852658918</v>
      </c>
      <c r="I314">
        <v>-11.770389565539377</v>
      </c>
      <c r="J314">
        <v>-2.6354707309011527</v>
      </c>
      <c r="K314">
        <v>19.737628680704816</v>
      </c>
      <c r="L314">
        <v>8.6631705767855181</v>
      </c>
      <c r="M314" s="1" t="s">
        <v>606</v>
      </c>
      <c r="N314" s="1" t="s">
        <v>607</v>
      </c>
    </row>
    <row r="315" spans="1:14">
      <c r="A315">
        <v>7913</v>
      </c>
      <c r="B315">
        <f t="shared" si="4"/>
        <v>-49.680133743819489</v>
      </c>
      <c r="C315" s="1" t="s">
        <v>14</v>
      </c>
      <c r="D315">
        <v>7.4265549822546433</v>
      </c>
      <c r="E315">
        <v>-7.5</v>
      </c>
      <c r="F315">
        <v>0.2909545615463241</v>
      </c>
      <c r="G315">
        <v>2</v>
      </c>
      <c r="H315">
        <v>25.76532852658918</v>
      </c>
      <c r="I315">
        <v>-11.770389565539377</v>
      </c>
      <c r="J315">
        <v>-2.6354707309011527</v>
      </c>
      <c r="K315">
        <v>19.737628680704816</v>
      </c>
      <c r="L315">
        <v>8.6631705767855181</v>
      </c>
      <c r="M315" s="1" t="s">
        <v>608</v>
      </c>
      <c r="N315" s="1" t="s">
        <v>607</v>
      </c>
    </row>
    <row r="316" spans="1:14">
      <c r="A316">
        <v>7914</v>
      </c>
      <c r="B316">
        <f t="shared" si="4"/>
        <v>-49.680133743809563</v>
      </c>
      <c r="C316" s="1" t="s">
        <v>14</v>
      </c>
      <c r="D316">
        <v>7.4265549822522026</v>
      </c>
      <c r="E316">
        <v>-7.5</v>
      </c>
      <c r="F316">
        <v>0.29095456154630761</v>
      </c>
      <c r="G316">
        <v>2</v>
      </c>
      <c r="H316">
        <v>25.765328526579257</v>
      </c>
      <c r="I316">
        <v>-11.770389565539377</v>
      </c>
      <c r="J316">
        <v>-2.6354707309001868</v>
      </c>
      <c r="K316">
        <v>19.737628680696446</v>
      </c>
      <c r="L316">
        <v>8.6631705767829921</v>
      </c>
      <c r="M316" s="1" t="s">
        <v>609</v>
      </c>
      <c r="N316" s="1" t="s">
        <v>610</v>
      </c>
    </row>
    <row r="317" spans="1:14">
      <c r="A317">
        <v>7915</v>
      </c>
      <c r="B317">
        <f t="shared" si="4"/>
        <v>-49.680133743803033</v>
      </c>
      <c r="C317" s="1" t="s">
        <v>14</v>
      </c>
      <c r="D317">
        <v>7.4265549822504724</v>
      </c>
      <c r="E317">
        <v>-7.5</v>
      </c>
      <c r="F317">
        <v>0.29095456154630994</v>
      </c>
      <c r="G317">
        <v>2</v>
      </c>
      <c r="H317">
        <v>25.76532852657261</v>
      </c>
      <c r="I317">
        <v>-11.77038956553915</v>
      </c>
      <c r="J317">
        <v>-2.6354707308994829</v>
      </c>
      <c r="K317">
        <v>19.737628680690708</v>
      </c>
      <c r="L317">
        <v>8.6631705767813756</v>
      </c>
      <c r="M317" s="1" t="s">
        <v>611</v>
      </c>
      <c r="N317" s="1" t="s">
        <v>612</v>
      </c>
    </row>
    <row r="318" spans="1:14">
      <c r="A318">
        <v>7916</v>
      </c>
      <c r="B318">
        <f t="shared" si="4"/>
        <v>-49.680133743801171</v>
      </c>
      <c r="C318" s="1" t="s">
        <v>14</v>
      </c>
      <c r="D318">
        <v>7.4265549822499963</v>
      </c>
      <c r="E318">
        <v>-7.5</v>
      </c>
      <c r="F318">
        <v>0.2909545615463211</v>
      </c>
      <c r="G318">
        <v>2</v>
      </c>
      <c r="H318">
        <v>25.765328526570858</v>
      </c>
      <c r="I318">
        <v>-11.770389565539364</v>
      </c>
      <c r="J318">
        <v>-2.6354707308993368</v>
      </c>
      <c r="K318">
        <v>19.737628680689159</v>
      </c>
      <c r="L318">
        <v>8.6631705767810345</v>
      </c>
      <c r="M318" s="1" t="s">
        <v>613</v>
      </c>
      <c r="N318" s="1" t="s">
        <v>614</v>
      </c>
    </row>
    <row r="319" spans="1:14">
      <c r="A319">
        <v>7917</v>
      </c>
      <c r="B319">
        <f t="shared" si="4"/>
        <v>-49.680133743792098</v>
      </c>
      <c r="C319" s="1" t="s">
        <v>14</v>
      </c>
      <c r="D319">
        <v>7.4265549822476684</v>
      </c>
      <c r="E319">
        <v>-7.5</v>
      </c>
      <c r="F319">
        <v>0.29095456154632382</v>
      </c>
      <c r="G319">
        <v>2</v>
      </c>
      <c r="H319">
        <v>25.765328526561792</v>
      </c>
      <c r="I319">
        <v>-11.770389565539377</v>
      </c>
      <c r="J319">
        <v>-2.6354707308984109</v>
      </c>
      <c r="K319">
        <v>19.737628680681361</v>
      </c>
      <c r="L319">
        <v>8.6631705767788389</v>
      </c>
      <c r="M319" s="1" t="s">
        <v>615</v>
      </c>
      <c r="N319" s="1" t="s">
        <v>616</v>
      </c>
    </row>
    <row r="320" spans="1:14">
      <c r="A320">
        <v>7918</v>
      </c>
      <c r="B320">
        <f t="shared" si="4"/>
        <v>-49.680133743788645</v>
      </c>
      <c r="C320" s="1" t="s">
        <v>14</v>
      </c>
      <c r="D320">
        <v>7.4265549822468024</v>
      </c>
      <c r="E320">
        <v>-7.5</v>
      </c>
      <c r="F320">
        <v>0.29095456154632043</v>
      </c>
      <c r="G320">
        <v>2</v>
      </c>
      <c r="H320">
        <v>25.765328526558335</v>
      </c>
      <c r="I320">
        <v>-11.770389565539375</v>
      </c>
      <c r="J320">
        <v>-2.6354707308980649</v>
      </c>
      <c r="K320">
        <v>19.737628680678423</v>
      </c>
      <c r="L320">
        <v>8.6631705767779721</v>
      </c>
      <c r="M320" s="1" t="s">
        <v>617</v>
      </c>
      <c r="N320" s="1" t="s">
        <v>618</v>
      </c>
    </row>
    <row r="321" spans="1:14">
      <c r="A321">
        <v>7919</v>
      </c>
      <c r="B321">
        <f t="shared" si="4"/>
        <v>-49.68013374376217</v>
      </c>
      <c r="C321" s="1" t="s">
        <v>14</v>
      </c>
      <c r="D321">
        <v>7.4265549822400363</v>
      </c>
      <c r="E321">
        <v>-7.5</v>
      </c>
      <c r="F321">
        <v>0.29095456154632088</v>
      </c>
      <c r="G321">
        <v>2</v>
      </c>
      <c r="H321">
        <v>25.765328526531857</v>
      </c>
      <c r="I321">
        <v>-11.770389565539375</v>
      </c>
      <c r="J321">
        <v>-2.6354707308953857</v>
      </c>
      <c r="K321">
        <v>19.737628680655732</v>
      </c>
      <c r="L321">
        <v>8.6631705767715115</v>
      </c>
      <c r="M321" s="1" t="s">
        <v>619</v>
      </c>
      <c r="N321" s="1" t="s">
        <v>620</v>
      </c>
    </row>
    <row r="322" spans="1:14">
      <c r="A322">
        <v>7920</v>
      </c>
      <c r="B322">
        <f t="shared" si="4"/>
        <v>-49.680133743758979</v>
      </c>
      <c r="C322" s="1" t="s">
        <v>14</v>
      </c>
      <c r="D322">
        <v>7.4265549822391641</v>
      </c>
      <c r="E322">
        <v>-7.5</v>
      </c>
      <c r="F322">
        <v>0.29095456154632265</v>
      </c>
      <c r="G322">
        <v>2</v>
      </c>
      <c r="H322">
        <v>25.765328526528464</v>
      </c>
      <c r="I322">
        <v>-11.770389565538967</v>
      </c>
      <c r="J322">
        <v>-2.6354707308950545</v>
      </c>
      <c r="K322">
        <v>19.737628680652819</v>
      </c>
      <c r="L322">
        <v>8.6631705767706979</v>
      </c>
      <c r="M322" s="1" t="s">
        <v>621</v>
      </c>
      <c r="N322" s="1" t="s">
        <v>622</v>
      </c>
    </row>
    <row r="323" spans="1:14">
      <c r="A323">
        <v>7921</v>
      </c>
      <c r="B323">
        <f t="shared" ref="B323:B386" si="5">-30-H323-0.5*I323+0.1*G323</f>
        <v>-49.680133743756592</v>
      </c>
      <c r="C323" s="1" t="s">
        <v>14</v>
      </c>
      <c r="D323">
        <v>7.4265549822386285</v>
      </c>
      <c r="E323">
        <v>-7.5</v>
      </c>
      <c r="F323">
        <v>0.29095456154632088</v>
      </c>
      <c r="G323">
        <v>2</v>
      </c>
      <c r="H323">
        <v>25.765328526526282</v>
      </c>
      <c r="I323">
        <v>-11.770389565539377</v>
      </c>
      <c r="J323">
        <v>-2.6354707308948582</v>
      </c>
      <c r="K323">
        <v>19.737628680650978</v>
      </c>
      <c r="L323">
        <v>8.6631705767701597</v>
      </c>
      <c r="M323" s="1" t="s">
        <v>623</v>
      </c>
      <c r="N323" s="1" t="s">
        <v>624</v>
      </c>
    </row>
    <row r="324" spans="1:14">
      <c r="A324">
        <v>7922</v>
      </c>
      <c r="B324">
        <f t="shared" si="5"/>
        <v>-49.680133743744882</v>
      </c>
      <c r="C324" s="1" t="s">
        <v>14</v>
      </c>
      <c r="D324">
        <v>7.4265549822357242</v>
      </c>
      <c r="E324">
        <v>-7.5</v>
      </c>
      <c r="F324">
        <v>0.29095456154630639</v>
      </c>
      <c r="G324">
        <v>2</v>
      </c>
      <c r="H324">
        <v>25.76532852651464</v>
      </c>
      <c r="I324">
        <v>-11.770389565539508</v>
      </c>
      <c r="J324">
        <v>-2.6354707308937044</v>
      </c>
      <c r="K324">
        <v>19.737628680641123</v>
      </c>
      <c r="L324">
        <v>8.6631705767672234</v>
      </c>
      <c r="M324" s="1" t="s">
        <v>625</v>
      </c>
      <c r="N324" s="1" t="s">
        <v>626</v>
      </c>
    </row>
    <row r="325" spans="1:14">
      <c r="A325">
        <v>7923</v>
      </c>
      <c r="B325">
        <f t="shared" si="5"/>
        <v>-49.680133743737208</v>
      </c>
      <c r="C325" s="1" t="s">
        <v>14</v>
      </c>
      <c r="D325">
        <v>7.4265549822337071</v>
      </c>
      <c r="E325">
        <v>-7.5</v>
      </c>
      <c r="F325">
        <v>0.29095456154631255</v>
      </c>
      <c r="G325">
        <v>2</v>
      </c>
      <c r="H325">
        <v>25.765328526506817</v>
      </c>
      <c r="I325">
        <v>-11.770389565539215</v>
      </c>
      <c r="J325">
        <v>-2.6354707308929246</v>
      </c>
      <c r="K325">
        <v>19.73762868063438</v>
      </c>
      <c r="L325">
        <v>8.66317057676536</v>
      </c>
      <c r="M325" s="1" t="s">
        <v>627</v>
      </c>
      <c r="N325" s="1" t="s">
        <v>628</v>
      </c>
    </row>
    <row r="326" spans="1:14">
      <c r="A326">
        <v>7924</v>
      </c>
      <c r="B326">
        <f t="shared" si="5"/>
        <v>-49.680133743712375</v>
      </c>
      <c r="C326" s="1" t="s">
        <v>14</v>
      </c>
      <c r="D326">
        <v>7.4265549822275636</v>
      </c>
      <c r="E326">
        <v>-7.5</v>
      </c>
      <c r="F326">
        <v>0.29095456154627858</v>
      </c>
      <c r="G326">
        <v>2</v>
      </c>
      <c r="H326">
        <v>25.765328526482069</v>
      </c>
      <c r="I326">
        <v>-11.770389565539377</v>
      </c>
      <c r="J326">
        <v>-2.6354707308904937</v>
      </c>
      <c r="K326">
        <v>19.737628680613462</v>
      </c>
      <c r="L326">
        <v>8.6631705767591018</v>
      </c>
      <c r="M326" s="1" t="s">
        <v>629</v>
      </c>
      <c r="N326" s="1" t="s">
        <v>630</v>
      </c>
    </row>
    <row r="327" spans="1:14">
      <c r="A327">
        <v>7925</v>
      </c>
      <c r="B327">
        <f t="shared" si="5"/>
        <v>-49.680133743712375</v>
      </c>
      <c r="C327" s="1" t="s">
        <v>14</v>
      </c>
      <c r="D327">
        <v>7.4265549822275636</v>
      </c>
      <c r="E327">
        <v>-7.5</v>
      </c>
      <c r="F327">
        <v>0.29095456154627858</v>
      </c>
      <c r="G327">
        <v>2</v>
      </c>
      <c r="H327">
        <v>25.765328526482069</v>
      </c>
      <c r="I327">
        <v>-11.770389565539377</v>
      </c>
      <c r="J327">
        <v>-2.6354707308904937</v>
      </c>
      <c r="K327">
        <v>19.737628680613462</v>
      </c>
      <c r="L327">
        <v>8.6631705767591018</v>
      </c>
      <c r="M327" s="1" t="s">
        <v>631</v>
      </c>
      <c r="N327" s="1" t="s">
        <v>632</v>
      </c>
    </row>
    <row r="328" spans="1:14">
      <c r="A328">
        <v>7926</v>
      </c>
      <c r="B328">
        <f t="shared" si="5"/>
        <v>-49.680133743699344</v>
      </c>
      <c r="C328" s="1" t="s">
        <v>14</v>
      </c>
      <c r="D328">
        <v>7.426554982224042</v>
      </c>
      <c r="E328">
        <v>-7.5</v>
      </c>
      <c r="F328">
        <v>0.2909545615463211</v>
      </c>
      <c r="G328">
        <v>2</v>
      </c>
      <c r="H328">
        <v>25.76532852646908</v>
      </c>
      <c r="I328">
        <v>-11.770389565539462</v>
      </c>
      <c r="J328">
        <v>-2.6354707308891236</v>
      </c>
      <c r="K328">
        <v>19.73762868060199</v>
      </c>
      <c r="L328">
        <v>8.6631705767562117</v>
      </c>
      <c r="M328" s="1" t="s">
        <v>633</v>
      </c>
      <c r="N328" s="1" t="s">
        <v>634</v>
      </c>
    </row>
    <row r="329" spans="1:14">
      <c r="A329">
        <v>7927</v>
      </c>
      <c r="B329">
        <f t="shared" si="5"/>
        <v>-49.680133743699344</v>
      </c>
      <c r="C329" s="1" t="s">
        <v>14</v>
      </c>
      <c r="D329">
        <v>7.426554982224042</v>
      </c>
      <c r="E329">
        <v>-7.5</v>
      </c>
      <c r="F329">
        <v>0.2909545615463211</v>
      </c>
      <c r="G329">
        <v>2</v>
      </c>
      <c r="H329">
        <v>25.76532852646908</v>
      </c>
      <c r="I329">
        <v>-11.770389565539462</v>
      </c>
      <c r="J329">
        <v>-2.6354707308891236</v>
      </c>
      <c r="K329">
        <v>19.73762868060199</v>
      </c>
      <c r="L329">
        <v>8.6631705767562117</v>
      </c>
      <c r="M329" s="1" t="s">
        <v>635</v>
      </c>
      <c r="N329" s="1" t="s">
        <v>636</v>
      </c>
    </row>
    <row r="330" spans="1:14">
      <c r="A330">
        <v>7928</v>
      </c>
      <c r="B330">
        <f t="shared" si="5"/>
        <v>-49.680133743574665</v>
      </c>
      <c r="C330" s="1" t="s">
        <v>14</v>
      </c>
      <c r="D330">
        <v>7.4265549821922292</v>
      </c>
      <c r="E330">
        <v>-7.5</v>
      </c>
      <c r="F330">
        <v>0.29095456154631993</v>
      </c>
      <c r="G330">
        <v>2</v>
      </c>
      <c r="H330">
        <v>25.765328526344355</v>
      </c>
      <c r="I330">
        <v>-11.770389565539377</v>
      </c>
      <c r="J330">
        <v>-2.6354707308765986</v>
      </c>
      <c r="K330">
        <v>19.737628680495174</v>
      </c>
      <c r="L330">
        <v>8.6631705767257792</v>
      </c>
      <c r="M330" s="1" t="s">
        <v>637</v>
      </c>
      <c r="N330" s="1" t="s">
        <v>638</v>
      </c>
    </row>
    <row r="331" spans="1:14">
      <c r="A331">
        <v>7929</v>
      </c>
      <c r="B331">
        <f t="shared" si="5"/>
        <v>-49.680133743574665</v>
      </c>
      <c r="C331" s="1" t="s">
        <v>14</v>
      </c>
      <c r="D331">
        <v>7.4265549821922292</v>
      </c>
      <c r="E331">
        <v>-7.5</v>
      </c>
      <c r="F331">
        <v>0.29095456154631993</v>
      </c>
      <c r="G331">
        <v>2</v>
      </c>
      <c r="H331">
        <v>25.765328526344355</v>
      </c>
      <c r="I331">
        <v>-11.770389565539377</v>
      </c>
      <c r="J331">
        <v>-2.6354707308765986</v>
      </c>
      <c r="K331">
        <v>19.737628680495174</v>
      </c>
      <c r="L331">
        <v>8.6631705767257792</v>
      </c>
      <c r="M331" s="1" t="s">
        <v>639</v>
      </c>
      <c r="N331" s="1" t="s">
        <v>638</v>
      </c>
    </row>
    <row r="332" spans="1:14">
      <c r="A332">
        <v>7930</v>
      </c>
      <c r="B332">
        <f t="shared" si="5"/>
        <v>-49.680133743413982</v>
      </c>
      <c r="C332" s="1" t="s">
        <v>14</v>
      </c>
      <c r="D332">
        <v>7.4265549821503907</v>
      </c>
      <c r="E332">
        <v>-7.5</v>
      </c>
      <c r="F332">
        <v>0.29095456154650018</v>
      </c>
      <c r="G332">
        <v>2</v>
      </c>
      <c r="H332">
        <v>25.765328526183719</v>
      </c>
      <c r="I332">
        <v>-11.770389565539471</v>
      </c>
      <c r="J332">
        <v>-2.6354707308602632</v>
      </c>
      <c r="K332">
        <v>19.737628680356188</v>
      </c>
      <c r="L332">
        <v>8.6631705766877936</v>
      </c>
      <c r="M332" s="1" t="s">
        <v>640</v>
      </c>
      <c r="N332" s="1" t="s">
        <v>641</v>
      </c>
    </row>
    <row r="333" spans="1:14">
      <c r="A333">
        <v>7931</v>
      </c>
      <c r="B333">
        <f t="shared" si="5"/>
        <v>-49.680133743368479</v>
      </c>
      <c r="C333" s="1" t="s">
        <v>14</v>
      </c>
      <c r="D333">
        <v>7.4265549821387511</v>
      </c>
      <c r="E333">
        <v>-7.5</v>
      </c>
      <c r="F333">
        <v>0.29095456154650745</v>
      </c>
      <c r="G333">
        <v>2</v>
      </c>
      <c r="H333">
        <v>25.765328526138216</v>
      </c>
      <c r="I333">
        <v>-11.770389565539475</v>
      </c>
      <c r="J333">
        <v>-2.6354707308556899</v>
      </c>
      <c r="K333">
        <v>19.737628680317162</v>
      </c>
      <c r="L333">
        <v>8.6631705766767446</v>
      </c>
      <c r="M333" s="1" t="s">
        <v>642</v>
      </c>
      <c r="N333" s="1" t="s">
        <v>643</v>
      </c>
    </row>
    <row r="334" spans="1:14">
      <c r="A334">
        <v>7932</v>
      </c>
      <c r="B334">
        <f t="shared" si="5"/>
        <v>-49.6801337433604</v>
      </c>
      <c r="C334" s="1" t="s">
        <v>14</v>
      </c>
      <c r="D334">
        <v>7.4265549821369161</v>
      </c>
      <c r="E334">
        <v>-7.5</v>
      </c>
      <c r="F334">
        <v>0.29095456154646726</v>
      </c>
      <c r="G334">
        <v>2</v>
      </c>
      <c r="H334">
        <v>25.765328526130133</v>
      </c>
      <c r="I334">
        <v>-11.770389565539459</v>
      </c>
      <c r="J334">
        <v>-2.6354707308550078</v>
      </c>
      <c r="K334">
        <v>19.73762868031061</v>
      </c>
      <c r="L334">
        <v>8.6631705766745259</v>
      </c>
      <c r="M334" s="1" t="s">
        <v>644</v>
      </c>
      <c r="N334" s="1" t="s">
        <v>645</v>
      </c>
    </row>
    <row r="335" spans="1:14">
      <c r="A335">
        <v>7933</v>
      </c>
      <c r="B335">
        <f t="shared" si="5"/>
        <v>-49.6801337433604</v>
      </c>
      <c r="C335" s="1" t="s">
        <v>14</v>
      </c>
      <c r="D335">
        <v>7.4265549821369161</v>
      </c>
      <c r="E335">
        <v>-7.5</v>
      </c>
      <c r="F335">
        <v>0.29095456154646726</v>
      </c>
      <c r="G335">
        <v>2</v>
      </c>
      <c r="H335">
        <v>25.765328526130133</v>
      </c>
      <c r="I335">
        <v>-11.770389565539459</v>
      </c>
      <c r="J335">
        <v>-2.6354707308550078</v>
      </c>
      <c r="K335">
        <v>19.73762868031061</v>
      </c>
      <c r="L335">
        <v>8.6631705766745259</v>
      </c>
      <c r="M335" s="1" t="s">
        <v>646</v>
      </c>
      <c r="N335" s="1" t="s">
        <v>645</v>
      </c>
    </row>
    <row r="336" spans="1:14">
      <c r="A336">
        <v>7934</v>
      </c>
      <c r="B336">
        <f t="shared" si="5"/>
        <v>-49.680133743298555</v>
      </c>
      <c r="C336" s="1" t="s">
        <v>14</v>
      </c>
      <c r="D336">
        <v>7.4265549821213419</v>
      </c>
      <c r="E336">
        <v>-7.5</v>
      </c>
      <c r="F336">
        <v>0.29095456154642529</v>
      </c>
      <c r="G336">
        <v>2</v>
      </c>
      <c r="H336">
        <v>25.765328526068291</v>
      </c>
      <c r="I336">
        <v>-11.770389565539467</v>
      </c>
      <c r="J336">
        <v>-2.6354707308488443</v>
      </c>
      <c r="K336">
        <v>19.737628680257973</v>
      </c>
      <c r="L336">
        <v>8.663170576659164</v>
      </c>
      <c r="M336" s="1" t="s">
        <v>647</v>
      </c>
      <c r="N336" s="1" t="s">
        <v>648</v>
      </c>
    </row>
    <row r="337" spans="1:14">
      <c r="A337">
        <v>7935</v>
      </c>
      <c r="B337">
        <f t="shared" si="5"/>
        <v>-49.680133743232155</v>
      </c>
      <c r="C337" s="1" t="s">
        <v>14</v>
      </c>
      <c r="D337">
        <v>7.4265549821043573</v>
      </c>
      <c r="E337">
        <v>-7.5</v>
      </c>
      <c r="F337">
        <v>0.29095456154642724</v>
      </c>
      <c r="G337">
        <v>2</v>
      </c>
      <c r="H337">
        <v>25.765328526001824</v>
      </c>
      <c r="I337">
        <v>-11.770389565539332</v>
      </c>
      <c r="J337">
        <v>-2.635470730842131</v>
      </c>
      <c r="K337">
        <v>19.737628680200999</v>
      </c>
      <c r="L337">
        <v>8.663170576642953</v>
      </c>
      <c r="M337" s="1" t="s">
        <v>649</v>
      </c>
      <c r="N337" s="1" t="s">
        <v>650</v>
      </c>
    </row>
    <row r="338" spans="1:14">
      <c r="A338">
        <v>7936</v>
      </c>
      <c r="B338">
        <f t="shared" si="5"/>
        <v>-49.680133743221425</v>
      </c>
      <c r="C338" s="1" t="s">
        <v>14</v>
      </c>
      <c r="D338">
        <v>7.4265549821012904</v>
      </c>
      <c r="E338">
        <v>-7.5</v>
      </c>
      <c r="F338">
        <v>0.29095456154649957</v>
      </c>
      <c r="G338">
        <v>2</v>
      </c>
      <c r="H338">
        <v>25.765328525991158</v>
      </c>
      <c r="I338">
        <v>-11.770389565539464</v>
      </c>
      <c r="J338">
        <v>-2.63547073084096</v>
      </c>
      <c r="K338">
        <v>19.737628680191289</v>
      </c>
      <c r="L338">
        <v>8.6631705766408285</v>
      </c>
      <c r="M338" s="1" t="s">
        <v>651</v>
      </c>
      <c r="N338" s="1" t="s">
        <v>652</v>
      </c>
    </row>
    <row r="339" spans="1:14">
      <c r="A339">
        <v>7937</v>
      </c>
      <c r="B339">
        <f t="shared" si="5"/>
        <v>-49.680133743178374</v>
      </c>
      <c r="C339" s="1" t="s">
        <v>14</v>
      </c>
      <c r="D339">
        <v>7.4265549820912486</v>
      </c>
      <c r="E339">
        <v>-7.5</v>
      </c>
      <c r="F339">
        <v>0.29095456154630894</v>
      </c>
      <c r="G339">
        <v>2</v>
      </c>
      <c r="H339">
        <v>25.765328525948107</v>
      </c>
      <c r="I339">
        <v>-11.770389565539467</v>
      </c>
      <c r="J339">
        <v>-2.6354707308369361</v>
      </c>
      <c r="K339">
        <v>19.737628680155964</v>
      </c>
      <c r="L339">
        <v>8.6631705766290832</v>
      </c>
      <c r="M339" s="1" t="s">
        <v>653</v>
      </c>
      <c r="N339" s="1" t="s">
        <v>654</v>
      </c>
    </row>
    <row r="340" spans="1:14">
      <c r="A340">
        <v>7938</v>
      </c>
      <c r="B340">
        <f t="shared" si="5"/>
        <v>-49.680133743176199</v>
      </c>
      <c r="C340" s="1" t="s">
        <v>14</v>
      </c>
      <c r="D340">
        <v>7.4265549820903187</v>
      </c>
      <c r="E340">
        <v>-7.5</v>
      </c>
      <c r="F340">
        <v>0.29095456154637983</v>
      </c>
      <c r="G340">
        <v>2</v>
      </c>
      <c r="H340">
        <v>25.765328525945844</v>
      </c>
      <c r="I340">
        <v>-11.770389565539297</v>
      </c>
      <c r="J340">
        <v>-2.6354707308365906</v>
      </c>
      <c r="K340">
        <v>19.737628680153446</v>
      </c>
      <c r="L340">
        <v>8.6631705766289926</v>
      </c>
      <c r="M340" s="1" t="s">
        <v>655</v>
      </c>
      <c r="N340" s="1" t="s">
        <v>656</v>
      </c>
    </row>
    <row r="341" spans="1:14">
      <c r="A341">
        <v>7939</v>
      </c>
      <c r="B341">
        <f t="shared" si="5"/>
        <v>-49.680133743168597</v>
      </c>
      <c r="C341" s="1" t="s">
        <v>14</v>
      </c>
      <c r="D341">
        <v>7.4265549820878123</v>
      </c>
      <c r="E341">
        <v>-7.5</v>
      </c>
      <c r="F341">
        <v>0.29095456154649951</v>
      </c>
      <c r="G341">
        <v>2</v>
      </c>
      <c r="H341">
        <v>25.765328525938337</v>
      </c>
      <c r="I341">
        <v>-11.770389565539467</v>
      </c>
      <c r="J341">
        <v>-2.6354707308356562</v>
      </c>
      <c r="K341">
        <v>19.737628680146052</v>
      </c>
      <c r="L341">
        <v>8.6631705766279428</v>
      </c>
      <c r="M341" s="1" t="s">
        <v>657</v>
      </c>
      <c r="N341" s="1" t="s">
        <v>509</v>
      </c>
    </row>
    <row r="342" spans="1:14">
      <c r="A342">
        <v>7940</v>
      </c>
      <c r="B342">
        <f t="shared" si="5"/>
        <v>-49.680133743168597</v>
      </c>
      <c r="C342" s="1" t="s">
        <v>14</v>
      </c>
      <c r="D342">
        <v>7.4265549820878123</v>
      </c>
      <c r="E342">
        <v>-7.5</v>
      </c>
      <c r="F342">
        <v>0.29095456154649951</v>
      </c>
      <c r="G342">
        <v>2</v>
      </c>
      <c r="H342">
        <v>25.765328525938337</v>
      </c>
      <c r="I342">
        <v>-11.770389565539467</v>
      </c>
      <c r="J342">
        <v>-2.6354707308356562</v>
      </c>
      <c r="K342">
        <v>19.737628680146052</v>
      </c>
      <c r="L342">
        <v>8.6631705766279428</v>
      </c>
      <c r="M342" s="1" t="s">
        <v>658</v>
      </c>
      <c r="N342" s="1" t="s">
        <v>509</v>
      </c>
    </row>
    <row r="343" spans="1:14">
      <c r="A343">
        <v>7941</v>
      </c>
      <c r="B343">
        <f t="shared" si="5"/>
        <v>-49.680133743168597</v>
      </c>
      <c r="C343" s="1" t="s">
        <v>14</v>
      </c>
      <c r="D343">
        <v>7.4265549820878123</v>
      </c>
      <c r="E343">
        <v>-7.5</v>
      </c>
      <c r="F343">
        <v>0.29095456154649951</v>
      </c>
      <c r="G343">
        <v>2</v>
      </c>
      <c r="H343">
        <v>25.765328525938337</v>
      </c>
      <c r="I343">
        <v>-11.770389565539467</v>
      </c>
      <c r="J343">
        <v>-2.6354707308356562</v>
      </c>
      <c r="K343">
        <v>19.737628680146052</v>
      </c>
      <c r="L343">
        <v>8.6631705766279428</v>
      </c>
      <c r="M343" s="1" t="s">
        <v>659</v>
      </c>
      <c r="N343" s="1" t="s">
        <v>509</v>
      </c>
    </row>
    <row r="344" spans="1:14">
      <c r="A344">
        <v>7942</v>
      </c>
      <c r="B344">
        <f t="shared" si="5"/>
        <v>-49.680133743168597</v>
      </c>
      <c r="C344" s="1" t="s">
        <v>14</v>
      </c>
      <c r="D344">
        <v>7.4265549820878123</v>
      </c>
      <c r="E344">
        <v>-7.5</v>
      </c>
      <c r="F344">
        <v>0.29095456154649951</v>
      </c>
      <c r="G344">
        <v>2</v>
      </c>
      <c r="H344">
        <v>25.765328525938337</v>
      </c>
      <c r="I344">
        <v>-11.770389565539467</v>
      </c>
      <c r="J344">
        <v>-2.6354707308356562</v>
      </c>
      <c r="K344">
        <v>19.737628680146052</v>
      </c>
      <c r="L344">
        <v>8.6631705766279428</v>
      </c>
      <c r="M344" s="1" t="s">
        <v>660</v>
      </c>
      <c r="N344" s="1" t="s">
        <v>509</v>
      </c>
    </row>
    <row r="345" spans="1:14">
      <c r="A345">
        <v>7943</v>
      </c>
      <c r="B345">
        <f t="shared" si="5"/>
        <v>-49.680133743168597</v>
      </c>
      <c r="C345" s="1" t="s">
        <v>14</v>
      </c>
      <c r="D345">
        <v>7.4265549820878123</v>
      </c>
      <c r="E345">
        <v>-7.5</v>
      </c>
      <c r="F345">
        <v>0.29095456154649951</v>
      </c>
      <c r="G345">
        <v>2</v>
      </c>
      <c r="H345">
        <v>25.765328525938337</v>
      </c>
      <c r="I345">
        <v>-11.770389565539467</v>
      </c>
      <c r="J345">
        <v>-2.6354707308356562</v>
      </c>
      <c r="K345">
        <v>19.737628680146052</v>
      </c>
      <c r="L345">
        <v>8.6631705766279428</v>
      </c>
      <c r="M345" s="1" t="s">
        <v>661</v>
      </c>
      <c r="N345" s="1" t="s">
        <v>509</v>
      </c>
    </row>
    <row r="346" spans="1:14">
      <c r="A346">
        <v>7944</v>
      </c>
      <c r="B346">
        <f t="shared" si="5"/>
        <v>-49.680133743168597</v>
      </c>
      <c r="C346" s="1" t="s">
        <v>14</v>
      </c>
      <c r="D346">
        <v>7.4265549820878123</v>
      </c>
      <c r="E346">
        <v>-7.5</v>
      </c>
      <c r="F346">
        <v>0.29095456154649951</v>
      </c>
      <c r="G346">
        <v>2</v>
      </c>
      <c r="H346">
        <v>25.765328525938337</v>
      </c>
      <c r="I346">
        <v>-11.770389565539467</v>
      </c>
      <c r="J346">
        <v>-2.6354707308356562</v>
      </c>
      <c r="K346">
        <v>19.737628680146052</v>
      </c>
      <c r="L346">
        <v>8.6631705766279428</v>
      </c>
      <c r="M346" s="1" t="s">
        <v>662</v>
      </c>
      <c r="N346" s="1" t="s">
        <v>509</v>
      </c>
    </row>
    <row r="347" spans="1:14">
      <c r="A347">
        <v>7945</v>
      </c>
      <c r="B347">
        <f t="shared" si="5"/>
        <v>-49.680133743168597</v>
      </c>
      <c r="C347" s="1" t="s">
        <v>14</v>
      </c>
      <c r="D347">
        <v>7.4265549820878123</v>
      </c>
      <c r="E347">
        <v>-7.5</v>
      </c>
      <c r="F347">
        <v>0.29095456154649951</v>
      </c>
      <c r="G347">
        <v>2</v>
      </c>
      <c r="H347">
        <v>25.765328525938337</v>
      </c>
      <c r="I347">
        <v>-11.770389565539467</v>
      </c>
      <c r="J347">
        <v>-2.6354707308356562</v>
      </c>
      <c r="K347">
        <v>19.737628680146052</v>
      </c>
      <c r="L347">
        <v>8.6631705766279428</v>
      </c>
      <c r="M347" s="1" t="s">
        <v>663</v>
      </c>
      <c r="N347" s="1" t="s">
        <v>509</v>
      </c>
    </row>
    <row r="348" spans="1:14">
      <c r="A348">
        <v>7946</v>
      </c>
      <c r="B348">
        <f t="shared" si="5"/>
        <v>-49.680133743168597</v>
      </c>
      <c r="C348" s="1" t="s">
        <v>14</v>
      </c>
      <c r="D348">
        <v>7.4265549820878123</v>
      </c>
      <c r="E348">
        <v>-7.5</v>
      </c>
      <c r="F348">
        <v>0.29095456154649951</v>
      </c>
      <c r="G348">
        <v>2</v>
      </c>
      <c r="H348">
        <v>25.765328525938337</v>
      </c>
      <c r="I348">
        <v>-11.770389565539467</v>
      </c>
      <c r="J348">
        <v>-2.6354707308356562</v>
      </c>
      <c r="K348">
        <v>19.737628680146052</v>
      </c>
      <c r="L348">
        <v>8.6631705766279428</v>
      </c>
      <c r="M348" s="1" t="s">
        <v>664</v>
      </c>
      <c r="N348" s="1" t="s">
        <v>665</v>
      </c>
    </row>
    <row r="349" spans="1:14">
      <c r="A349">
        <v>7947</v>
      </c>
      <c r="B349">
        <f t="shared" si="5"/>
        <v>-49.680133743168597</v>
      </c>
      <c r="C349" s="1" t="s">
        <v>14</v>
      </c>
      <c r="D349">
        <v>7.4265549820878123</v>
      </c>
      <c r="E349">
        <v>-7.5</v>
      </c>
      <c r="F349">
        <v>0.29095456154649951</v>
      </c>
      <c r="G349">
        <v>2</v>
      </c>
      <c r="H349">
        <v>25.765328525938337</v>
      </c>
      <c r="I349">
        <v>-11.770389565539467</v>
      </c>
      <c r="J349">
        <v>-2.6354707308356562</v>
      </c>
      <c r="K349">
        <v>19.737628680146052</v>
      </c>
      <c r="L349">
        <v>8.6631705766279428</v>
      </c>
      <c r="M349" s="1" t="s">
        <v>666</v>
      </c>
      <c r="N349" s="1" t="s">
        <v>509</v>
      </c>
    </row>
    <row r="350" spans="1:14">
      <c r="A350">
        <v>7948</v>
      </c>
      <c r="B350">
        <f t="shared" si="5"/>
        <v>-49.680133743168597</v>
      </c>
      <c r="C350" s="1" t="s">
        <v>14</v>
      </c>
      <c r="D350">
        <v>7.4265549820878123</v>
      </c>
      <c r="E350">
        <v>-7.5</v>
      </c>
      <c r="F350">
        <v>0.29095456154649951</v>
      </c>
      <c r="G350">
        <v>2</v>
      </c>
      <c r="H350">
        <v>25.765328525938337</v>
      </c>
      <c r="I350">
        <v>-11.770389565539467</v>
      </c>
      <c r="J350">
        <v>-2.6354707308356562</v>
      </c>
      <c r="K350">
        <v>19.737628680146052</v>
      </c>
      <c r="L350">
        <v>8.6631705766279428</v>
      </c>
      <c r="M350" s="1" t="s">
        <v>667</v>
      </c>
      <c r="N350" s="1" t="s">
        <v>509</v>
      </c>
    </row>
    <row r="351" spans="1:14">
      <c r="A351">
        <v>7949</v>
      </c>
      <c r="B351">
        <f t="shared" si="5"/>
        <v>-49.680133743168597</v>
      </c>
      <c r="C351" s="1" t="s">
        <v>14</v>
      </c>
      <c r="D351">
        <v>7.4265549820878123</v>
      </c>
      <c r="E351">
        <v>-7.5</v>
      </c>
      <c r="F351">
        <v>0.29095456154649951</v>
      </c>
      <c r="G351">
        <v>2</v>
      </c>
      <c r="H351">
        <v>25.765328525938337</v>
      </c>
      <c r="I351">
        <v>-11.770389565539467</v>
      </c>
      <c r="J351">
        <v>-2.6354707308356562</v>
      </c>
      <c r="K351">
        <v>19.737628680146052</v>
      </c>
      <c r="L351">
        <v>8.6631705766279428</v>
      </c>
      <c r="M351" s="1" t="s">
        <v>668</v>
      </c>
      <c r="N351" s="1" t="s">
        <v>509</v>
      </c>
    </row>
    <row r="352" spans="1:14">
      <c r="A352">
        <v>7950</v>
      </c>
      <c r="B352">
        <f t="shared" si="5"/>
        <v>-49.680133743168597</v>
      </c>
      <c r="C352" s="1" t="s">
        <v>14</v>
      </c>
      <c r="D352">
        <v>7.4265549820878123</v>
      </c>
      <c r="E352">
        <v>-7.5</v>
      </c>
      <c r="F352">
        <v>0.29095456154649951</v>
      </c>
      <c r="G352">
        <v>2</v>
      </c>
      <c r="H352">
        <v>25.765328525938337</v>
      </c>
      <c r="I352">
        <v>-11.770389565539467</v>
      </c>
      <c r="J352">
        <v>-2.6354707308356562</v>
      </c>
      <c r="K352">
        <v>19.737628680146052</v>
      </c>
      <c r="L352">
        <v>8.6631705766279428</v>
      </c>
      <c r="M352" s="1" t="s">
        <v>669</v>
      </c>
      <c r="N352" s="1" t="s">
        <v>509</v>
      </c>
    </row>
    <row r="353" spans="1:14">
      <c r="A353">
        <v>7951</v>
      </c>
      <c r="B353">
        <f t="shared" si="5"/>
        <v>-49.680133743168597</v>
      </c>
      <c r="C353" s="1" t="s">
        <v>14</v>
      </c>
      <c r="D353">
        <v>7.4265549820878123</v>
      </c>
      <c r="E353">
        <v>-7.5</v>
      </c>
      <c r="F353">
        <v>0.29095456154649951</v>
      </c>
      <c r="G353">
        <v>2</v>
      </c>
      <c r="H353">
        <v>25.765328525938337</v>
      </c>
      <c r="I353">
        <v>-11.770389565539467</v>
      </c>
      <c r="J353">
        <v>-2.6354707308356562</v>
      </c>
      <c r="K353">
        <v>19.737628680146052</v>
      </c>
      <c r="L353">
        <v>8.6631705766279428</v>
      </c>
      <c r="M353" s="1" t="s">
        <v>670</v>
      </c>
      <c r="N353" s="1" t="s">
        <v>509</v>
      </c>
    </row>
    <row r="354" spans="1:14">
      <c r="A354">
        <v>7952</v>
      </c>
      <c r="B354">
        <f t="shared" si="5"/>
        <v>-49.680133743168597</v>
      </c>
      <c r="C354" s="1" t="s">
        <v>14</v>
      </c>
      <c r="D354">
        <v>7.4265549820878123</v>
      </c>
      <c r="E354">
        <v>-7.5</v>
      </c>
      <c r="F354">
        <v>0.29095456154649951</v>
      </c>
      <c r="G354">
        <v>2</v>
      </c>
      <c r="H354">
        <v>25.765328525938337</v>
      </c>
      <c r="I354">
        <v>-11.770389565539467</v>
      </c>
      <c r="J354">
        <v>-2.6354707308356562</v>
      </c>
      <c r="K354">
        <v>19.737628680146052</v>
      </c>
      <c r="L354">
        <v>8.6631705766279428</v>
      </c>
      <c r="M354" s="1" t="s">
        <v>671</v>
      </c>
      <c r="N354" s="1" t="s">
        <v>509</v>
      </c>
    </row>
    <row r="355" spans="1:14">
      <c r="A355">
        <v>7953</v>
      </c>
      <c r="B355">
        <f t="shared" si="5"/>
        <v>-49.680133743168597</v>
      </c>
      <c r="C355" s="1" t="s">
        <v>14</v>
      </c>
      <c r="D355">
        <v>7.4265549820878123</v>
      </c>
      <c r="E355">
        <v>-7.5</v>
      </c>
      <c r="F355">
        <v>0.29095456154649951</v>
      </c>
      <c r="G355">
        <v>2</v>
      </c>
      <c r="H355">
        <v>25.765328525938337</v>
      </c>
      <c r="I355">
        <v>-11.770389565539467</v>
      </c>
      <c r="J355">
        <v>-2.6354707308356562</v>
      </c>
      <c r="K355">
        <v>19.737628680146052</v>
      </c>
      <c r="L355">
        <v>8.6631705766279428</v>
      </c>
      <c r="M355" s="1" t="s">
        <v>672</v>
      </c>
      <c r="N355" s="1" t="s">
        <v>509</v>
      </c>
    </row>
    <row r="356" spans="1:14">
      <c r="A356">
        <v>7954</v>
      </c>
      <c r="B356">
        <f t="shared" si="5"/>
        <v>-49.680133743168597</v>
      </c>
      <c r="C356" s="1" t="s">
        <v>14</v>
      </c>
      <c r="D356">
        <v>7.4265549820878123</v>
      </c>
      <c r="E356">
        <v>-7.5</v>
      </c>
      <c r="F356">
        <v>0.29095456154649951</v>
      </c>
      <c r="G356">
        <v>2</v>
      </c>
      <c r="H356">
        <v>25.765328525938337</v>
      </c>
      <c r="I356">
        <v>-11.770389565539467</v>
      </c>
      <c r="J356">
        <v>-2.6354707308356562</v>
      </c>
      <c r="K356">
        <v>19.737628680146052</v>
      </c>
      <c r="L356">
        <v>8.6631705766279428</v>
      </c>
      <c r="M356" s="1" t="s">
        <v>673</v>
      </c>
      <c r="N356" s="1" t="s">
        <v>674</v>
      </c>
    </row>
    <row r="357" spans="1:14">
      <c r="A357">
        <v>7955</v>
      </c>
      <c r="B357">
        <f t="shared" si="5"/>
        <v>-49.680133743168597</v>
      </c>
      <c r="C357" s="1" t="s">
        <v>14</v>
      </c>
      <c r="D357">
        <v>7.4265549820878123</v>
      </c>
      <c r="E357">
        <v>-7.5</v>
      </c>
      <c r="F357">
        <v>0.29095456154649951</v>
      </c>
      <c r="G357">
        <v>2</v>
      </c>
      <c r="H357">
        <v>25.765328525938337</v>
      </c>
      <c r="I357">
        <v>-11.770389565539467</v>
      </c>
      <c r="J357">
        <v>-2.6354707308356562</v>
      </c>
      <c r="K357">
        <v>19.737628680146052</v>
      </c>
      <c r="L357">
        <v>8.6631705766279428</v>
      </c>
      <c r="M357" s="1" t="s">
        <v>675</v>
      </c>
      <c r="N357" s="1" t="s">
        <v>676</v>
      </c>
    </row>
    <row r="358" spans="1:14">
      <c r="A358">
        <v>7956</v>
      </c>
      <c r="B358">
        <f t="shared" si="5"/>
        <v>-49.680133743168597</v>
      </c>
      <c r="C358" s="1" t="s">
        <v>14</v>
      </c>
      <c r="D358">
        <v>7.4265549820878123</v>
      </c>
      <c r="E358">
        <v>-7.5</v>
      </c>
      <c r="F358">
        <v>0.29095456154649951</v>
      </c>
      <c r="G358">
        <v>2</v>
      </c>
      <c r="H358">
        <v>25.765328525938337</v>
      </c>
      <c r="I358">
        <v>-11.770389565539467</v>
      </c>
      <c r="J358">
        <v>-2.6354707308356562</v>
      </c>
      <c r="K358">
        <v>19.737628680146052</v>
      </c>
      <c r="L358">
        <v>8.6631705766279428</v>
      </c>
      <c r="M358" s="1" t="s">
        <v>677</v>
      </c>
      <c r="N358" s="1" t="s">
        <v>678</v>
      </c>
    </row>
    <row r="359" spans="1:14">
      <c r="A359">
        <v>7957</v>
      </c>
      <c r="B359">
        <f t="shared" si="5"/>
        <v>-49.680133743168597</v>
      </c>
      <c r="C359" s="1" t="s">
        <v>14</v>
      </c>
      <c r="D359">
        <v>7.4265549820878123</v>
      </c>
      <c r="E359">
        <v>-7.5</v>
      </c>
      <c r="F359">
        <v>0.29095456154649951</v>
      </c>
      <c r="G359">
        <v>2</v>
      </c>
      <c r="H359">
        <v>25.765328525938337</v>
      </c>
      <c r="I359">
        <v>-11.770389565539467</v>
      </c>
      <c r="J359">
        <v>-2.6354707308356562</v>
      </c>
      <c r="K359">
        <v>19.737628680146052</v>
      </c>
      <c r="L359">
        <v>8.6631705766279428</v>
      </c>
      <c r="M359" s="1" t="s">
        <v>679</v>
      </c>
      <c r="N359" s="1" t="s">
        <v>680</v>
      </c>
    </row>
    <row r="360" spans="1:14">
      <c r="A360">
        <v>7958</v>
      </c>
      <c r="B360">
        <f t="shared" si="5"/>
        <v>-49.680133743168597</v>
      </c>
      <c r="C360" s="1" t="s">
        <v>14</v>
      </c>
      <c r="D360">
        <v>7.4265549820878123</v>
      </c>
      <c r="E360">
        <v>-7.5</v>
      </c>
      <c r="F360">
        <v>0.29095456154649951</v>
      </c>
      <c r="G360">
        <v>2</v>
      </c>
      <c r="H360">
        <v>25.765328525938337</v>
      </c>
      <c r="I360">
        <v>-11.770389565539467</v>
      </c>
      <c r="J360">
        <v>-2.6354707308356562</v>
      </c>
      <c r="K360">
        <v>19.737628680146052</v>
      </c>
      <c r="L360">
        <v>8.6631705766279428</v>
      </c>
      <c r="M360" s="1" t="s">
        <v>681</v>
      </c>
      <c r="N360" s="1" t="s">
        <v>509</v>
      </c>
    </row>
    <row r="361" spans="1:14">
      <c r="A361">
        <v>7959</v>
      </c>
      <c r="B361">
        <f t="shared" si="5"/>
        <v>-49.680133743168597</v>
      </c>
      <c r="C361" s="1" t="s">
        <v>14</v>
      </c>
      <c r="D361">
        <v>7.4265549820878123</v>
      </c>
      <c r="E361">
        <v>-7.5</v>
      </c>
      <c r="F361">
        <v>0.29095456154649951</v>
      </c>
      <c r="G361">
        <v>2</v>
      </c>
      <c r="H361">
        <v>25.765328525938337</v>
      </c>
      <c r="I361">
        <v>-11.770389565539467</v>
      </c>
      <c r="J361">
        <v>-2.6354707308356562</v>
      </c>
      <c r="K361">
        <v>19.737628680146052</v>
      </c>
      <c r="L361">
        <v>8.6631705766279428</v>
      </c>
      <c r="M361" s="1" t="s">
        <v>682</v>
      </c>
      <c r="N361" s="1" t="s">
        <v>509</v>
      </c>
    </row>
    <row r="362" spans="1:14">
      <c r="A362">
        <v>7960</v>
      </c>
      <c r="B362">
        <f t="shared" si="5"/>
        <v>-49.680133743168597</v>
      </c>
      <c r="C362" s="1" t="s">
        <v>14</v>
      </c>
      <c r="D362">
        <v>7.4265549820878123</v>
      </c>
      <c r="E362">
        <v>-7.5</v>
      </c>
      <c r="F362">
        <v>0.29095456154649951</v>
      </c>
      <c r="G362">
        <v>2</v>
      </c>
      <c r="H362">
        <v>25.765328525938337</v>
      </c>
      <c r="I362">
        <v>-11.770389565539467</v>
      </c>
      <c r="J362">
        <v>-2.6354707308356562</v>
      </c>
      <c r="K362">
        <v>19.737628680146052</v>
      </c>
      <c r="L362">
        <v>8.6631705766279428</v>
      </c>
      <c r="M362" s="1" t="s">
        <v>683</v>
      </c>
      <c r="N362" s="1" t="s">
        <v>509</v>
      </c>
    </row>
    <row r="363" spans="1:14">
      <c r="A363">
        <v>7961</v>
      </c>
      <c r="B363">
        <f t="shared" si="5"/>
        <v>-49.680133743168597</v>
      </c>
      <c r="C363" s="1" t="s">
        <v>14</v>
      </c>
      <c r="D363">
        <v>7.4265549820878123</v>
      </c>
      <c r="E363">
        <v>-7.5</v>
      </c>
      <c r="F363">
        <v>0.29095456154649951</v>
      </c>
      <c r="G363">
        <v>2</v>
      </c>
      <c r="H363">
        <v>25.765328525938337</v>
      </c>
      <c r="I363">
        <v>-11.770389565539467</v>
      </c>
      <c r="J363">
        <v>-2.6354707308356562</v>
      </c>
      <c r="K363">
        <v>19.737628680146052</v>
      </c>
      <c r="L363">
        <v>8.6631705766279428</v>
      </c>
      <c r="M363" s="1" t="s">
        <v>684</v>
      </c>
      <c r="N363" s="1" t="s">
        <v>685</v>
      </c>
    </row>
    <row r="364" spans="1:14">
      <c r="A364">
        <v>7962</v>
      </c>
      <c r="B364">
        <f t="shared" si="5"/>
        <v>-49.680133743168597</v>
      </c>
      <c r="C364" s="1" t="s">
        <v>14</v>
      </c>
      <c r="D364">
        <v>7.4265549820878123</v>
      </c>
      <c r="E364">
        <v>-7.5</v>
      </c>
      <c r="F364">
        <v>0.29095456154649951</v>
      </c>
      <c r="G364">
        <v>2</v>
      </c>
      <c r="H364">
        <v>25.765328525938337</v>
      </c>
      <c r="I364">
        <v>-11.770389565539467</v>
      </c>
      <c r="J364">
        <v>-2.6354707308356562</v>
      </c>
      <c r="K364">
        <v>19.737628680146052</v>
      </c>
      <c r="L364">
        <v>8.6631705766279428</v>
      </c>
      <c r="M364" s="1" t="s">
        <v>686</v>
      </c>
      <c r="N364" s="1" t="s">
        <v>509</v>
      </c>
    </row>
    <row r="365" spans="1:14">
      <c r="A365">
        <v>7963</v>
      </c>
      <c r="B365">
        <f t="shared" si="5"/>
        <v>-49.680133743168597</v>
      </c>
      <c r="C365" s="1" t="s">
        <v>14</v>
      </c>
      <c r="D365">
        <v>7.4265549820878123</v>
      </c>
      <c r="E365">
        <v>-7.5</v>
      </c>
      <c r="F365">
        <v>0.29095456154649951</v>
      </c>
      <c r="G365">
        <v>2</v>
      </c>
      <c r="H365">
        <v>25.765328525938337</v>
      </c>
      <c r="I365">
        <v>-11.770389565539467</v>
      </c>
      <c r="J365">
        <v>-2.6354707308356562</v>
      </c>
      <c r="K365">
        <v>19.737628680146052</v>
      </c>
      <c r="L365">
        <v>8.6631705766279428</v>
      </c>
      <c r="M365" s="1" t="s">
        <v>687</v>
      </c>
      <c r="N365" s="1" t="s">
        <v>509</v>
      </c>
    </row>
    <row r="366" spans="1:14">
      <c r="A366">
        <v>7964</v>
      </c>
      <c r="B366">
        <f t="shared" si="5"/>
        <v>-49.680133743168597</v>
      </c>
      <c r="C366" s="1" t="s">
        <v>14</v>
      </c>
      <c r="D366">
        <v>7.4265549820878123</v>
      </c>
      <c r="E366">
        <v>-7.5</v>
      </c>
      <c r="F366">
        <v>0.29095456154649951</v>
      </c>
      <c r="G366">
        <v>2</v>
      </c>
      <c r="H366">
        <v>25.765328525938337</v>
      </c>
      <c r="I366">
        <v>-11.770389565539467</v>
      </c>
      <c r="J366">
        <v>-2.6354707308356562</v>
      </c>
      <c r="K366">
        <v>19.737628680146052</v>
      </c>
      <c r="L366">
        <v>8.6631705766279428</v>
      </c>
      <c r="M366" s="1" t="s">
        <v>688</v>
      </c>
      <c r="N366" s="1" t="s">
        <v>689</v>
      </c>
    </row>
    <row r="367" spans="1:14">
      <c r="A367">
        <v>7965</v>
      </c>
      <c r="B367">
        <f t="shared" si="5"/>
        <v>-49.680133743168597</v>
      </c>
      <c r="C367" s="1" t="s">
        <v>14</v>
      </c>
      <c r="D367">
        <v>7.4265549820878123</v>
      </c>
      <c r="E367">
        <v>-7.5</v>
      </c>
      <c r="F367">
        <v>0.29095456154649951</v>
      </c>
      <c r="G367">
        <v>2</v>
      </c>
      <c r="H367">
        <v>25.765328525938337</v>
      </c>
      <c r="I367">
        <v>-11.770389565539467</v>
      </c>
      <c r="J367">
        <v>-2.6354707308356562</v>
      </c>
      <c r="K367">
        <v>19.737628680146052</v>
      </c>
      <c r="L367">
        <v>8.6631705766279428</v>
      </c>
      <c r="M367" s="1" t="s">
        <v>690</v>
      </c>
      <c r="N367" s="1" t="s">
        <v>691</v>
      </c>
    </row>
    <row r="368" spans="1:14">
      <c r="A368">
        <v>7966</v>
      </c>
      <c r="B368">
        <f t="shared" si="5"/>
        <v>-49.680133743168597</v>
      </c>
      <c r="C368" s="1" t="s">
        <v>14</v>
      </c>
      <c r="D368">
        <v>7.4265549820878123</v>
      </c>
      <c r="E368">
        <v>-7.5</v>
      </c>
      <c r="F368">
        <v>0.29095456154649951</v>
      </c>
      <c r="G368">
        <v>2</v>
      </c>
      <c r="H368">
        <v>25.765328525938337</v>
      </c>
      <c r="I368">
        <v>-11.770389565539467</v>
      </c>
      <c r="J368">
        <v>-2.6354707308356562</v>
      </c>
      <c r="K368">
        <v>19.737628680146052</v>
      </c>
      <c r="L368">
        <v>8.6631705766279428</v>
      </c>
      <c r="M368" s="1" t="s">
        <v>692</v>
      </c>
      <c r="N368" s="1" t="s">
        <v>509</v>
      </c>
    </row>
    <row r="369" spans="1:14">
      <c r="A369">
        <v>7967</v>
      </c>
      <c r="B369">
        <f t="shared" si="5"/>
        <v>-49.680133743168597</v>
      </c>
      <c r="C369" s="1" t="s">
        <v>14</v>
      </c>
      <c r="D369">
        <v>7.4265549820878123</v>
      </c>
      <c r="E369">
        <v>-7.5</v>
      </c>
      <c r="F369">
        <v>0.29095456154649951</v>
      </c>
      <c r="G369">
        <v>2</v>
      </c>
      <c r="H369">
        <v>25.765328525938337</v>
      </c>
      <c r="I369">
        <v>-11.770389565539467</v>
      </c>
      <c r="J369">
        <v>-2.6354707308356562</v>
      </c>
      <c r="K369">
        <v>19.737628680146052</v>
      </c>
      <c r="L369">
        <v>8.6631705766279428</v>
      </c>
      <c r="M369" s="1" t="s">
        <v>693</v>
      </c>
      <c r="N369" s="1" t="s">
        <v>509</v>
      </c>
    </row>
    <row r="370" spans="1:14">
      <c r="A370">
        <v>7968</v>
      </c>
      <c r="B370">
        <f t="shared" si="5"/>
        <v>-49.680133743168597</v>
      </c>
      <c r="C370" s="1" t="s">
        <v>14</v>
      </c>
      <c r="D370">
        <v>7.4265549820878123</v>
      </c>
      <c r="E370">
        <v>-7.5</v>
      </c>
      <c r="F370">
        <v>0.29095456154649951</v>
      </c>
      <c r="G370">
        <v>2</v>
      </c>
      <c r="H370">
        <v>25.765328525938337</v>
      </c>
      <c r="I370">
        <v>-11.770389565539467</v>
      </c>
      <c r="J370">
        <v>-2.6354707308356562</v>
      </c>
      <c r="K370">
        <v>19.737628680146052</v>
      </c>
      <c r="L370">
        <v>8.6631705766279428</v>
      </c>
      <c r="M370" s="1" t="s">
        <v>694</v>
      </c>
      <c r="N370" s="1" t="s">
        <v>695</v>
      </c>
    </row>
    <row r="371" spans="1:14">
      <c r="A371">
        <v>7969</v>
      </c>
      <c r="B371">
        <f t="shared" si="5"/>
        <v>-49.680133743168597</v>
      </c>
      <c r="C371" s="1" t="s">
        <v>14</v>
      </c>
      <c r="D371">
        <v>7.4265549820878123</v>
      </c>
      <c r="E371">
        <v>-7.5</v>
      </c>
      <c r="F371">
        <v>0.29095456154649951</v>
      </c>
      <c r="G371">
        <v>2</v>
      </c>
      <c r="H371">
        <v>25.765328525938337</v>
      </c>
      <c r="I371">
        <v>-11.770389565539467</v>
      </c>
      <c r="J371">
        <v>-2.6354707308356562</v>
      </c>
      <c r="K371">
        <v>19.737628680146052</v>
      </c>
      <c r="L371">
        <v>8.6631705766279428</v>
      </c>
      <c r="M371" s="1" t="s">
        <v>696</v>
      </c>
      <c r="N371" s="1" t="s">
        <v>509</v>
      </c>
    </row>
    <row r="372" spans="1:14">
      <c r="A372">
        <v>7970</v>
      </c>
      <c r="B372">
        <f t="shared" si="5"/>
        <v>-49.680133743168597</v>
      </c>
      <c r="C372" s="1" t="s">
        <v>14</v>
      </c>
      <c r="D372">
        <v>7.4265549820878123</v>
      </c>
      <c r="E372">
        <v>-7.5</v>
      </c>
      <c r="F372">
        <v>0.29095456154649951</v>
      </c>
      <c r="G372">
        <v>2</v>
      </c>
      <c r="H372">
        <v>25.765328525938337</v>
      </c>
      <c r="I372">
        <v>-11.770389565539467</v>
      </c>
      <c r="J372">
        <v>-2.6354707308356562</v>
      </c>
      <c r="K372">
        <v>19.737628680146052</v>
      </c>
      <c r="L372">
        <v>8.6631705766279428</v>
      </c>
      <c r="M372" s="1" t="s">
        <v>697</v>
      </c>
      <c r="N372" s="1" t="s">
        <v>698</v>
      </c>
    </row>
    <row r="373" spans="1:14">
      <c r="A373">
        <v>7971</v>
      </c>
      <c r="B373">
        <f t="shared" si="5"/>
        <v>-49.680133743168597</v>
      </c>
      <c r="C373" s="1" t="s">
        <v>14</v>
      </c>
      <c r="D373">
        <v>7.4265549820878123</v>
      </c>
      <c r="E373">
        <v>-7.5</v>
      </c>
      <c r="F373">
        <v>0.29095456154649951</v>
      </c>
      <c r="G373">
        <v>2</v>
      </c>
      <c r="H373">
        <v>25.765328525938337</v>
      </c>
      <c r="I373">
        <v>-11.770389565539467</v>
      </c>
      <c r="J373">
        <v>-2.6354707308356562</v>
      </c>
      <c r="K373">
        <v>19.737628680146052</v>
      </c>
      <c r="L373">
        <v>8.6631705766279428</v>
      </c>
      <c r="M373" s="1" t="s">
        <v>699</v>
      </c>
      <c r="N373" s="1" t="s">
        <v>509</v>
      </c>
    </row>
    <row r="374" spans="1:14">
      <c r="A374">
        <v>7972</v>
      </c>
      <c r="B374">
        <f t="shared" si="5"/>
        <v>-49.680133743168597</v>
      </c>
      <c r="C374" s="1" t="s">
        <v>14</v>
      </c>
      <c r="D374">
        <v>7.4265549820878123</v>
      </c>
      <c r="E374">
        <v>-7.5</v>
      </c>
      <c r="F374">
        <v>0.29095456154649951</v>
      </c>
      <c r="G374">
        <v>2</v>
      </c>
      <c r="H374">
        <v>25.765328525938337</v>
      </c>
      <c r="I374">
        <v>-11.770389565539467</v>
      </c>
      <c r="J374">
        <v>-2.6354707308356562</v>
      </c>
      <c r="K374">
        <v>19.737628680146052</v>
      </c>
      <c r="L374">
        <v>8.6631705766279428</v>
      </c>
      <c r="M374" s="1" t="s">
        <v>700</v>
      </c>
      <c r="N374" s="1" t="s">
        <v>701</v>
      </c>
    </row>
    <row r="375" spans="1:14">
      <c r="A375">
        <v>7973</v>
      </c>
      <c r="B375">
        <f t="shared" si="5"/>
        <v>-49.680133743168597</v>
      </c>
      <c r="C375" s="1" t="s">
        <v>14</v>
      </c>
      <c r="D375">
        <v>7.4265549820878123</v>
      </c>
      <c r="E375">
        <v>-7.5</v>
      </c>
      <c r="F375">
        <v>0.29095456154649951</v>
      </c>
      <c r="G375">
        <v>2</v>
      </c>
      <c r="H375">
        <v>25.765328525938337</v>
      </c>
      <c r="I375">
        <v>-11.770389565539467</v>
      </c>
      <c r="J375">
        <v>-2.6354707308356562</v>
      </c>
      <c r="K375">
        <v>19.737628680146052</v>
      </c>
      <c r="L375">
        <v>8.6631705766279428</v>
      </c>
      <c r="M375" s="1" t="s">
        <v>702</v>
      </c>
      <c r="N375" s="1" t="s">
        <v>509</v>
      </c>
    </row>
    <row r="376" spans="1:14">
      <c r="A376">
        <v>7974</v>
      </c>
      <c r="B376">
        <f t="shared" si="5"/>
        <v>-49.680133743168597</v>
      </c>
      <c r="C376" s="1" t="s">
        <v>14</v>
      </c>
      <c r="D376">
        <v>7.4265549820878123</v>
      </c>
      <c r="E376">
        <v>-7.5</v>
      </c>
      <c r="F376">
        <v>0.29095456154649951</v>
      </c>
      <c r="G376">
        <v>2</v>
      </c>
      <c r="H376">
        <v>25.765328525938337</v>
      </c>
      <c r="I376">
        <v>-11.770389565539467</v>
      </c>
      <c r="J376">
        <v>-2.6354707308356562</v>
      </c>
      <c r="K376">
        <v>19.737628680146052</v>
      </c>
      <c r="L376">
        <v>8.6631705766279428</v>
      </c>
      <c r="M376" s="1" t="s">
        <v>703</v>
      </c>
      <c r="N376" s="1" t="s">
        <v>509</v>
      </c>
    </row>
    <row r="377" spans="1:14">
      <c r="A377">
        <v>7975</v>
      </c>
      <c r="B377">
        <f t="shared" si="5"/>
        <v>-49.680133743168597</v>
      </c>
      <c r="C377" s="1" t="s">
        <v>14</v>
      </c>
      <c r="D377">
        <v>7.4265549820878123</v>
      </c>
      <c r="E377">
        <v>-7.5</v>
      </c>
      <c r="F377">
        <v>0.29095456154649951</v>
      </c>
      <c r="G377">
        <v>2</v>
      </c>
      <c r="H377">
        <v>25.765328525938337</v>
      </c>
      <c r="I377">
        <v>-11.770389565539467</v>
      </c>
      <c r="J377">
        <v>-2.6354707308356562</v>
      </c>
      <c r="K377">
        <v>19.737628680146052</v>
      </c>
      <c r="L377">
        <v>8.6631705766279428</v>
      </c>
      <c r="M377" s="1" t="s">
        <v>704</v>
      </c>
      <c r="N377" s="1" t="s">
        <v>509</v>
      </c>
    </row>
    <row r="378" spans="1:14">
      <c r="A378">
        <v>7976</v>
      </c>
      <c r="B378">
        <f t="shared" si="5"/>
        <v>-49.680133743168597</v>
      </c>
      <c r="C378" s="1" t="s">
        <v>14</v>
      </c>
      <c r="D378">
        <v>7.4265549820878123</v>
      </c>
      <c r="E378">
        <v>-7.5</v>
      </c>
      <c r="F378">
        <v>0.29095456154649951</v>
      </c>
      <c r="G378">
        <v>2</v>
      </c>
      <c r="H378">
        <v>25.765328525938337</v>
      </c>
      <c r="I378">
        <v>-11.770389565539467</v>
      </c>
      <c r="J378">
        <v>-2.6354707308356562</v>
      </c>
      <c r="K378">
        <v>19.737628680146052</v>
      </c>
      <c r="L378">
        <v>8.6631705766279428</v>
      </c>
      <c r="M378" s="1" t="s">
        <v>705</v>
      </c>
      <c r="N378" s="1" t="s">
        <v>509</v>
      </c>
    </row>
    <row r="379" spans="1:14">
      <c r="A379">
        <v>7977</v>
      </c>
      <c r="B379">
        <f t="shared" si="5"/>
        <v>-49.680133743168597</v>
      </c>
      <c r="C379" s="1" t="s">
        <v>14</v>
      </c>
      <c r="D379">
        <v>7.4265549820878123</v>
      </c>
      <c r="E379">
        <v>-7.5</v>
      </c>
      <c r="F379">
        <v>0.29095456154649951</v>
      </c>
      <c r="G379">
        <v>2</v>
      </c>
      <c r="H379">
        <v>25.765328525938337</v>
      </c>
      <c r="I379">
        <v>-11.770389565539467</v>
      </c>
      <c r="J379">
        <v>-2.6354707308356562</v>
      </c>
      <c r="K379">
        <v>19.737628680146052</v>
      </c>
      <c r="L379">
        <v>8.6631705766279428</v>
      </c>
      <c r="M379" s="1" t="s">
        <v>706</v>
      </c>
      <c r="N379" s="1" t="s">
        <v>509</v>
      </c>
    </row>
    <row r="380" spans="1:14">
      <c r="A380">
        <v>7978</v>
      </c>
      <c r="B380">
        <f t="shared" si="5"/>
        <v>-49.680133743168597</v>
      </c>
      <c r="C380" s="1" t="s">
        <v>14</v>
      </c>
      <c r="D380">
        <v>7.4265549820878123</v>
      </c>
      <c r="E380">
        <v>-7.5</v>
      </c>
      <c r="F380">
        <v>0.29095456154649951</v>
      </c>
      <c r="G380">
        <v>2</v>
      </c>
      <c r="H380">
        <v>25.765328525938337</v>
      </c>
      <c r="I380">
        <v>-11.770389565539467</v>
      </c>
      <c r="J380">
        <v>-2.6354707308356562</v>
      </c>
      <c r="K380">
        <v>19.737628680146052</v>
      </c>
      <c r="L380">
        <v>8.6631705766279428</v>
      </c>
      <c r="M380" s="1" t="s">
        <v>707</v>
      </c>
      <c r="N380" s="1" t="s">
        <v>509</v>
      </c>
    </row>
    <row r="381" spans="1:14">
      <c r="A381">
        <v>7979</v>
      </c>
      <c r="B381">
        <f t="shared" si="5"/>
        <v>-49.680133743168597</v>
      </c>
      <c r="C381" s="1" t="s">
        <v>14</v>
      </c>
      <c r="D381">
        <v>7.4265549820878123</v>
      </c>
      <c r="E381">
        <v>-7.5</v>
      </c>
      <c r="F381">
        <v>0.29095456154649951</v>
      </c>
      <c r="G381">
        <v>2</v>
      </c>
      <c r="H381">
        <v>25.765328525938337</v>
      </c>
      <c r="I381">
        <v>-11.770389565539467</v>
      </c>
      <c r="J381">
        <v>-2.6354707308356562</v>
      </c>
      <c r="K381">
        <v>19.737628680146052</v>
      </c>
      <c r="L381">
        <v>8.6631705766279428</v>
      </c>
      <c r="M381" s="1" t="s">
        <v>708</v>
      </c>
      <c r="N381" s="1" t="s">
        <v>709</v>
      </c>
    </row>
    <row r="382" spans="1:14">
      <c r="A382">
        <v>7980</v>
      </c>
      <c r="B382">
        <f t="shared" si="5"/>
        <v>-49.680133743168597</v>
      </c>
      <c r="C382" s="1" t="s">
        <v>14</v>
      </c>
      <c r="D382">
        <v>7.4265549820878123</v>
      </c>
      <c r="E382">
        <v>-7.5</v>
      </c>
      <c r="F382">
        <v>0.29095456154649951</v>
      </c>
      <c r="G382">
        <v>2</v>
      </c>
      <c r="H382">
        <v>25.765328525938337</v>
      </c>
      <c r="I382">
        <v>-11.770389565539467</v>
      </c>
      <c r="J382">
        <v>-2.6354707308356562</v>
      </c>
      <c r="K382">
        <v>19.737628680146052</v>
      </c>
      <c r="L382">
        <v>8.6631705766279428</v>
      </c>
      <c r="M382" s="1" t="s">
        <v>710</v>
      </c>
      <c r="N382" s="1" t="s">
        <v>509</v>
      </c>
    </row>
    <row r="383" spans="1:14">
      <c r="A383">
        <v>7981</v>
      </c>
      <c r="B383">
        <f t="shared" si="5"/>
        <v>-49.680133743168597</v>
      </c>
      <c r="C383" s="1" t="s">
        <v>14</v>
      </c>
      <c r="D383">
        <v>7.4265549820878123</v>
      </c>
      <c r="E383">
        <v>-7.5</v>
      </c>
      <c r="F383">
        <v>0.29095456154649951</v>
      </c>
      <c r="G383">
        <v>2</v>
      </c>
      <c r="H383">
        <v>25.765328525938337</v>
      </c>
      <c r="I383">
        <v>-11.770389565539467</v>
      </c>
      <c r="J383">
        <v>-2.6354707308356562</v>
      </c>
      <c r="K383">
        <v>19.737628680146052</v>
      </c>
      <c r="L383">
        <v>8.6631705766279428</v>
      </c>
      <c r="M383" s="1" t="s">
        <v>711</v>
      </c>
      <c r="N383" s="1" t="s">
        <v>698</v>
      </c>
    </row>
    <row r="384" spans="1:14">
      <c r="A384">
        <v>7982</v>
      </c>
      <c r="B384">
        <f t="shared" si="5"/>
        <v>-49.680133743168597</v>
      </c>
      <c r="C384" s="1" t="s">
        <v>14</v>
      </c>
      <c r="D384">
        <v>7.4265549820878123</v>
      </c>
      <c r="E384">
        <v>-7.5</v>
      </c>
      <c r="F384">
        <v>0.29095456154649951</v>
      </c>
      <c r="G384">
        <v>2</v>
      </c>
      <c r="H384">
        <v>25.765328525938337</v>
      </c>
      <c r="I384">
        <v>-11.770389565539467</v>
      </c>
      <c r="J384">
        <v>-2.6354707308356562</v>
      </c>
      <c r="K384">
        <v>19.737628680146052</v>
      </c>
      <c r="L384">
        <v>8.6631705766279428</v>
      </c>
      <c r="M384" s="1" t="s">
        <v>712</v>
      </c>
      <c r="N384" s="1" t="s">
        <v>713</v>
      </c>
    </row>
    <row r="385" spans="1:14">
      <c r="A385">
        <v>7983</v>
      </c>
      <c r="B385">
        <f t="shared" si="5"/>
        <v>-49.680133743168597</v>
      </c>
      <c r="C385" s="1" t="s">
        <v>14</v>
      </c>
      <c r="D385">
        <v>7.4265549820878123</v>
      </c>
      <c r="E385">
        <v>-7.5</v>
      </c>
      <c r="F385">
        <v>0.29095456154649951</v>
      </c>
      <c r="G385">
        <v>2</v>
      </c>
      <c r="H385">
        <v>25.765328525938337</v>
      </c>
      <c r="I385">
        <v>-11.770389565539467</v>
      </c>
      <c r="J385">
        <v>-2.6354707308356562</v>
      </c>
      <c r="K385">
        <v>19.737628680146052</v>
      </c>
      <c r="L385">
        <v>8.6631705766279428</v>
      </c>
      <c r="M385" s="1" t="s">
        <v>714</v>
      </c>
      <c r="N385" s="1" t="s">
        <v>509</v>
      </c>
    </row>
    <row r="386" spans="1:14">
      <c r="A386">
        <v>7984</v>
      </c>
      <c r="B386">
        <f t="shared" si="5"/>
        <v>-49.680133743168597</v>
      </c>
      <c r="C386" s="1" t="s">
        <v>14</v>
      </c>
      <c r="D386">
        <v>7.4265549820878123</v>
      </c>
      <c r="E386">
        <v>-7.5</v>
      </c>
      <c r="F386">
        <v>0.29095456154649951</v>
      </c>
      <c r="G386">
        <v>2</v>
      </c>
      <c r="H386">
        <v>25.765328525938337</v>
      </c>
      <c r="I386">
        <v>-11.770389565539467</v>
      </c>
      <c r="J386">
        <v>-2.6354707308356562</v>
      </c>
      <c r="K386">
        <v>19.737628680146052</v>
      </c>
      <c r="L386">
        <v>8.6631705766279428</v>
      </c>
      <c r="M386" s="1" t="s">
        <v>715</v>
      </c>
      <c r="N386" s="1" t="s">
        <v>509</v>
      </c>
    </row>
    <row r="387" spans="1:14">
      <c r="A387">
        <v>7985</v>
      </c>
      <c r="B387">
        <f t="shared" ref="B387:B402" si="6">-30-H387-0.5*I387+0.1*G387</f>
        <v>-49.680133743168597</v>
      </c>
      <c r="C387" s="1" t="s">
        <v>14</v>
      </c>
      <c r="D387">
        <v>7.4265549820878123</v>
      </c>
      <c r="E387">
        <v>-7.5</v>
      </c>
      <c r="F387">
        <v>0.29095456154649951</v>
      </c>
      <c r="G387">
        <v>2</v>
      </c>
      <c r="H387">
        <v>25.765328525938337</v>
      </c>
      <c r="I387">
        <v>-11.770389565539467</v>
      </c>
      <c r="J387">
        <v>-2.6354707308356562</v>
      </c>
      <c r="K387">
        <v>19.737628680146052</v>
      </c>
      <c r="L387">
        <v>8.6631705766279428</v>
      </c>
      <c r="M387" s="1" t="s">
        <v>716</v>
      </c>
      <c r="N387" s="1" t="s">
        <v>717</v>
      </c>
    </row>
    <row r="388" spans="1:14">
      <c r="A388">
        <v>7986</v>
      </c>
      <c r="B388">
        <f t="shared" si="6"/>
        <v>-49.680133743168597</v>
      </c>
      <c r="C388" s="1" t="s">
        <v>14</v>
      </c>
      <c r="D388">
        <v>7.4265549820878123</v>
      </c>
      <c r="E388">
        <v>-7.5</v>
      </c>
      <c r="F388">
        <v>0.29095456154649951</v>
      </c>
      <c r="G388">
        <v>2</v>
      </c>
      <c r="H388">
        <v>25.765328525938337</v>
      </c>
      <c r="I388">
        <v>-11.770389565539467</v>
      </c>
      <c r="J388">
        <v>-2.6354707308356562</v>
      </c>
      <c r="K388">
        <v>19.737628680146052</v>
      </c>
      <c r="L388">
        <v>8.6631705766279428</v>
      </c>
      <c r="M388" s="1" t="s">
        <v>718</v>
      </c>
      <c r="N388" s="1" t="s">
        <v>509</v>
      </c>
    </row>
    <row r="389" spans="1:14">
      <c r="A389">
        <v>7987</v>
      </c>
      <c r="B389">
        <f t="shared" si="6"/>
        <v>-49.680133743168597</v>
      </c>
      <c r="C389" s="1" t="s">
        <v>14</v>
      </c>
      <c r="D389">
        <v>7.4265549820878123</v>
      </c>
      <c r="E389">
        <v>-7.5</v>
      </c>
      <c r="F389">
        <v>0.29095456154649951</v>
      </c>
      <c r="G389">
        <v>2</v>
      </c>
      <c r="H389">
        <v>25.765328525938337</v>
      </c>
      <c r="I389">
        <v>-11.770389565539467</v>
      </c>
      <c r="J389">
        <v>-2.6354707308356562</v>
      </c>
      <c r="K389">
        <v>19.737628680146052</v>
      </c>
      <c r="L389">
        <v>8.6631705766279428</v>
      </c>
      <c r="M389" s="1" t="s">
        <v>719</v>
      </c>
      <c r="N389" s="1" t="s">
        <v>720</v>
      </c>
    </row>
    <row r="390" spans="1:14">
      <c r="A390">
        <v>7988</v>
      </c>
      <c r="B390">
        <f t="shared" si="6"/>
        <v>-49.680133743168597</v>
      </c>
      <c r="C390" s="1" t="s">
        <v>14</v>
      </c>
      <c r="D390">
        <v>7.4265549820878123</v>
      </c>
      <c r="E390">
        <v>-7.5</v>
      </c>
      <c r="F390">
        <v>0.29095456154649951</v>
      </c>
      <c r="G390">
        <v>2</v>
      </c>
      <c r="H390">
        <v>25.765328525938337</v>
      </c>
      <c r="I390">
        <v>-11.770389565539467</v>
      </c>
      <c r="J390">
        <v>-2.6354707308356562</v>
      </c>
      <c r="K390">
        <v>19.737628680146052</v>
      </c>
      <c r="L390">
        <v>8.6631705766279428</v>
      </c>
      <c r="M390" s="1" t="s">
        <v>721</v>
      </c>
      <c r="N390" s="1" t="s">
        <v>509</v>
      </c>
    </row>
    <row r="391" spans="1:14">
      <c r="A391">
        <v>7989</v>
      </c>
      <c r="B391">
        <f t="shared" si="6"/>
        <v>-49.680133743168597</v>
      </c>
      <c r="C391" s="1" t="s">
        <v>14</v>
      </c>
      <c r="D391">
        <v>7.4265549820878123</v>
      </c>
      <c r="E391">
        <v>-7.5</v>
      </c>
      <c r="F391">
        <v>0.29095456154649951</v>
      </c>
      <c r="G391">
        <v>2</v>
      </c>
      <c r="H391">
        <v>25.765328525938337</v>
      </c>
      <c r="I391">
        <v>-11.770389565539467</v>
      </c>
      <c r="J391">
        <v>-2.6354707308356562</v>
      </c>
      <c r="K391">
        <v>19.737628680146052</v>
      </c>
      <c r="L391">
        <v>8.6631705766279428</v>
      </c>
      <c r="M391" s="1" t="s">
        <v>722</v>
      </c>
      <c r="N391" s="1" t="s">
        <v>723</v>
      </c>
    </row>
    <row r="392" spans="1:14">
      <c r="A392">
        <v>7990</v>
      </c>
      <c r="B392">
        <f t="shared" si="6"/>
        <v>-49.680133743168597</v>
      </c>
      <c r="C392" s="1" t="s">
        <v>14</v>
      </c>
      <c r="D392">
        <v>7.4265549820878123</v>
      </c>
      <c r="E392">
        <v>-7.5</v>
      </c>
      <c r="F392">
        <v>0.29095456154649951</v>
      </c>
      <c r="G392">
        <v>2</v>
      </c>
      <c r="H392">
        <v>25.765328525938337</v>
      </c>
      <c r="I392">
        <v>-11.770389565539467</v>
      </c>
      <c r="J392">
        <v>-2.6354707308356562</v>
      </c>
      <c r="K392">
        <v>19.737628680146052</v>
      </c>
      <c r="L392">
        <v>8.6631705766279428</v>
      </c>
      <c r="M392" s="1" t="s">
        <v>724</v>
      </c>
      <c r="N392" s="1" t="s">
        <v>509</v>
      </c>
    </row>
    <row r="393" spans="1:14">
      <c r="A393">
        <v>7991</v>
      </c>
      <c r="B393">
        <f t="shared" si="6"/>
        <v>-49.680133743168597</v>
      </c>
      <c r="C393" s="1" t="s">
        <v>14</v>
      </c>
      <c r="D393">
        <v>7.4265549820878123</v>
      </c>
      <c r="E393">
        <v>-7.5</v>
      </c>
      <c r="F393">
        <v>0.29095456154649951</v>
      </c>
      <c r="G393">
        <v>2</v>
      </c>
      <c r="H393">
        <v>25.765328525938337</v>
      </c>
      <c r="I393">
        <v>-11.770389565539467</v>
      </c>
      <c r="J393">
        <v>-2.6354707308356562</v>
      </c>
      <c r="K393">
        <v>19.737628680146052</v>
      </c>
      <c r="L393">
        <v>8.6631705766279428</v>
      </c>
      <c r="M393" s="1" t="s">
        <v>725</v>
      </c>
      <c r="N393" s="1" t="s">
        <v>509</v>
      </c>
    </row>
    <row r="394" spans="1:14">
      <c r="A394">
        <v>7992</v>
      </c>
      <c r="B394">
        <f t="shared" si="6"/>
        <v>-49.680133743168597</v>
      </c>
      <c r="C394" s="1" t="s">
        <v>14</v>
      </c>
      <c r="D394">
        <v>7.4265549820878123</v>
      </c>
      <c r="E394">
        <v>-7.5</v>
      </c>
      <c r="F394">
        <v>0.29095456154649951</v>
      </c>
      <c r="G394">
        <v>2</v>
      </c>
      <c r="H394">
        <v>25.765328525938337</v>
      </c>
      <c r="I394">
        <v>-11.770389565539467</v>
      </c>
      <c r="J394">
        <v>-2.6354707308356562</v>
      </c>
      <c r="K394">
        <v>19.737628680146052</v>
      </c>
      <c r="L394">
        <v>8.6631705766279428</v>
      </c>
      <c r="M394" s="1" t="s">
        <v>726</v>
      </c>
      <c r="N394" s="1" t="s">
        <v>509</v>
      </c>
    </row>
    <row r="395" spans="1:14">
      <c r="A395">
        <v>7993</v>
      </c>
      <c r="B395">
        <f t="shared" si="6"/>
        <v>-49.680133743168597</v>
      </c>
      <c r="C395" s="1" t="s">
        <v>14</v>
      </c>
      <c r="D395">
        <v>7.4265549820878123</v>
      </c>
      <c r="E395">
        <v>-7.5</v>
      </c>
      <c r="F395">
        <v>0.29095456154649951</v>
      </c>
      <c r="G395">
        <v>2</v>
      </c>
      <c r="H395">
        <v>25.765328525938337</v>
      </c>
      <c r="I395">
        <v>-11.770389565539467</v>
      </c>
      <c r="J395">
        <v>-2.6354707308356562</v>
      </c>
      <c r="K395">
        <v>19.737628680146052</v>
      </c>
      <c r="L395">
        <v>8.6631705766279428</v>
      </c>
      <c r="M395" s="1" t="s">
        <v>727</v>
      </c>
      <c r="N395" s="1" t="s">
        <v>728</v>
      </c>
    </row>
    <row r="396" spans="1:14">
      <c r="A396">
        <v>7994</v>
      </c>
      <c r="B396">
        <f t="shared" si="6"/>
        <v>-49.680133743168597</v>
      </c>
      <c r="C396" s="1" t="s">
        <v>14</v>
      </c>
      <c r="D396">
        <v>7.4265549820878123</v>
      </c>
      <c r="E396">
        <v>-7.5</v>
      </c>
      <c r="F396">
        <v>0.29095456154649951</v>
      </c>
      <c r="G396">
        <v>2</v>
      </c>
      <c r="H396">
        <v>25.765328525938337</v>
      </c>
      <c r="I396">
        <v>-11.770389565539467</v>
      </c>
      <c r="J396">
        <v>-2.6354707308356562</v>
      </c>
      <c r="K396">
        <v>19.737628680146052</v>
      </c>
      <c r="L396">
        <v>8.6631705766279428</v>
      </c>
      <c r="M396" s="1" t="s">
        <v>729</v>
      </c>
      <c r="N396" s="1" t="s">
        <v>509</v>
      </c>
    </row>
    <row r="397" spans="1:14">
      <c r="A397">
        <v>7995</v>
      </c>
      <c r="B397">
        <f t="shared" si="6"/>
        <v>-49.680133743168597</v>
      </c>
      <c r="C397" s="1" t="s">
        <v>14</v>
      </c>
      <c r="D397">
        <v>7.4265549820878123</v>
      </c>
      <c r="E397">
        <v>-7.5</v>
      </c>
      <c r="F397">
        <v>0.29095456154649951</v>
      </c>
      <c r="G397">
        <v>2</v>
      </c>
      <c r="H397">
        <v>25.765328525938337</v>
      </c>
      <c r="I397">
        <v>-11.770389565539467</v>
      </c>
      <c r="J397">
        <v>-2.6354707308356562</v>
      </c>
      <c r="K397">
        <v>19.737628680146052</v>
      </c>
      <c r="L397">
        <v>8.6631705766279428</v>
      </c>
      <c r="M397" s="1" t="s">
        <v>730</v>
      </c>
      <c r="N397" s="1" t="s">
        <v>509</v>
      </c>
    </row>
    <row r="398" spans="1:14">
      <c r="A398">
        <v>7996</v>
      </c>
      <c r="B398">
        <f t="shared" si="6"/>
        <v>-49.680133743168597</v>
      </c>
      <c r="C398" s="1" t="s">
        <v>14</v>
      </c>
      <c r="D398">
        <v>7.4265549820878123</v>
      </c>
      <c r="E398">
        <v>-7.5</v>
      </c>
      <c r="F398">
        <v>0.29095456154649951</v>
      </c>
      <c r="G398">
        <v>2</v>
      </c>
      <c r="H398">
        <v>25.765328525938337</v>
      </c>
      <c r="I398">
        <v>-11.770389565539467</v>
      </c>
      <c r="J398">
        <v>-2.6354707308356562</v>
      </c>
      <c r="K398">
        <v>19.737628680146052</v>
      </c>
      <c r="L398">
        <v>8.6631705766279428</v>
      </c>
      <c r="M398" s="1" t="s">
        <v>731</v>
      </c>
      <c r="N398" s="1" t="s">
        <v>732</v>
      </c>
    </row>
    <row r="399" spans="1:14">
      <c r="A399">
        <v>7997</v>
      </c>
      <c r="B399">
        <f t="shared" si="6"/>
        <v>-49.680133743168597</v>
      </c>
      <c r="C399" s="1" t="s">
        <v>14</v>
      </c>
      <c r="D399">
        <v>7.4265549820878123</v>
      </c>
      <c r="E399">
        <v>-7.5</v>
      </c>
      <c r="F399">
        <v>0.29095456154649951</v>
      </c>
      <c r="G399">
        <v>2</v>
      </c>
      <c r="H399">
        <v>25.765328525938337</v>
      </c>
      <c r="I399">
        <v>-11.770389565539467</v>
      </c>
      <c r="J399">
        <v>-2.6354707308356562</v>
      </c>
      <c r="K399">
        <v>19.737628680146052</v>
      </c>
      <c r="L399">
        <v>8.6631705766279428</v>
      </c>
      <c r="M399" s="1" t="s">
        <v>733</v>
      </c>
      <c r="N399" s="1" t="s">
        <v>734</v>
      </c>
    </row>
    <row r="400" spans="1:14">
      <c r="A400">
        <v>7998</v>
      </c>
      <c r="B400">
        <f t="shared" si="6"/>
        <v>-49.680133743168597</v>
      </c>
      <c r="C400" s="1" t="s">
        <v>14</v>
      </c>
      <c r="D400">
        <v>7.4265549820878123</v>
      </c>
      <c r="E400">
        <v>-7.5</v>
      </c>
      <c r="F400">
        <v>0.29095456154649951</v>
      </c>
      <c r="G400">
        <v>2</v>
      </c>
      <c r="H400">
        <v>25.765328525938337</v>
      </c>
      <c r="I400">
        <v>-11.770389565539467</v>
      </c>
      <c r="J400">
        <v>-2.6354707308356562</v>
      </c>
      <c r="K400">
        <v>19.737628680146052</v>
      </c>
      <c r="L400">
        <v>8.6631705766279428</v>
      </c>
      <c r="M400" s="1" t="s">
        <v>735</v>
      </c>
      <c r="N400" s="1" t="s">
        <v>736</v>
      </c>
    </row>
    <row r="401" spans="1:14">
      <c r="A401">
        <v>7999</v>
      </c>
      <c r="B401">
        <f t="shared" si="6"/>
        <v>-49.680133743168597</v>
      </c>
      <c r="C401" s="1" t="s">
        <v>14</v>
      </c>
      <c r="D401">
        <v>7.4265549820878123</v>
      </c>
      <c r="E401">
        <v>-7.5</v>
      </c>
      <c r="F401">
        <v>0.29095456154649951</v>
      </c>
      <c r="G401">
        <v>2</v>
      </c>
      <c r="H401">
        <v>25.765328525938337</v>
      </c>
      <c r="I401">
        <v>-11.770389565539467</v>
      </c>
      <c r="J401">
        <v>-2.6354707308356562</v>
      </c>
      <c r="K401">
        <v>19.737628680146052</v>
      </c>
      <c r="L401">
        <v>8.6631705766279428</v>
      </c>
      <c r="M401" s="1" t="s">
        <v>737</v>
      </c>
      <c r="N401" s="1" t="s">
        <v>509</v>
      </c>
    </row>
    <row r="402" spans="1:14">
      <c r="A402">
        <v>8000</v>
      </c>
      <c r="B402">
        <f t="shared" si="6"/>
        <v>-49.680133743168597</v>
      </c>
      <c r="C402" s="1" t="s">
        <v>14</v>
      </c>
      <c r="D402">
        <v>7.4265549820878123</v>
      </c>
      <c r="E402">
        <v>-7.5</v>
      </c>
      <c r="F402">
        <v>0.29095456154649951</v>
      </c>
      <c r="G402">
        <v>2</v>
      </c>
      <c r="H402">
        <v>25.765328525938337</v>
      </c>
      <c r="I402">
        <v>-11.770389565539467</v>
      </c>
      <c r="J402">
        <v>-2.6354707308356562</v>
      </c>
      <c r="K402">
        <v>19.737628680146052</v>
      </c>
      <c r="L402">
        <v>8.6631705766279428</v>
      </c>
      <c r="M402" s="1" t="s">
        <v>738</v>
      </c>
      <c r="N402" s="1" t="s">
        <v>739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A1CC0-FDA1-4952-BF73-28A5CFC8C977}">
  <dimension ref="A1:N325"/>
  <sheetViews>
    <sheetView tabSelected="1" topLeftCell="A167" zoomScaleNormal="100" workbookViewId="0">
      <selection activeCell="G177" sqref="G177"/>
    </sheetView>
  </sheetViews>
  <sheetFormatPr defaultRowHeight="15"/>
  <cols>
    <col min="1" max="1" width="12.42578125" customWidth="1"/>
    <col min="2" max="2" width="11" customWidth="1"/>
    <col min="3" max="3" width="15.42578125" customWidth="1"/>
    <col min="4" max="4" width="17.42578125" customWidth="1"/>
    <col min="5" max="5" width="18.85546875" customWidth="1"/>
    <col min="6" max="6" width="13.7109375" customWidth="1"/>
    <col min="7" max="7" width="19" customWidth="1"/>
    <col min="8" max="8" width="17.28515625" customWidth="1"/>
    <col min="9" max="9" width="18.85546875" customWidth="1"/>
    <col min="10" max="10" width="12.42578125" customWidth="1"/>
    <col min="11" max="11" width="12.85546875" customWidth="1"/>
    <col min="12" max="12" width="11.7109375" customWidth="1"/>
    <col min="13" max="13" width="61.5703125" customWidth="1"/>
    <col min="14" max="14" width="600.14062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>
        <v>7600</v>
      </c>
      <c r="B2">
        <f>-30-H2-0.5*I2+0.1*G2</f>
        <v>-57.848446949541888</v>
      </c>
      <c r="C2" s="1" t="s">
        <v>14</v>
      </c>
      <c r="D2">
        <v>7.965852990194648</v>
      </c>
      <c r="E2">
        <v>-7.5</v>
      </c>
      <c r="F2">
        <v>0.16479101733283727</v>
      </c>
      <c r="G2">
        <v>7</v>
      </c>
      <c r="H2">
        <v>33.895249868756039</v>
      </c>
      <c r="I2">
        <v>-10.693605838428295</v>
      </c>
      <c r="J2">
        <v>-2.8427872566491756</v>
      </c>
      <c r="K2">
        <v>26.933178261942942</v>
      </c>
      <c r="L2">
        <v>9.8048588634622664</v>
      </c>
      <c r="M2" s="1" t="s">
        <v>15</v>
      </c>
      <c r="N2" s="1" t="s">
        <v>16</v>
      </c>
    </row>
    <row r="3" spans="1:14">
      <c r="A3">
        <v>7601</v>
      </c>
      <c r="B3">
        <f>-30-H3-0.5*I3+0.1*G3</f>
        <v>-57.8484469495342</v>
      </c>
      <c r="C3" s="1" t="s">
        <v>14</v>
      </c>
      <c r="D3">
        <v>7.9658529901928121</v>
      </c>
      <c r="E3">
        <v>-7.5</v>
      </c>
      <c r="F3">
        <v>0.16479101733283932</v>
      </c>
      <c r="G3">
        <v>7</v>
      </c>
      <c r="H3">
        <v>33.895249868748351</v>
      </c>
      <c r="I3">
        <v>-10.693605838428295</v>
      </c>
      <c r="J3">
        <v>-2.842787256648565</v>
      </c>
      <c r="K3">
        <v>26.933178261936476</v>
      </c>
      <c r="L3">
        <v>9.804858863460435</v>
      </c>
      <c r="M3" s="1" t="s">
        <v>17</v>
      </c>
      <c r="N3" s="1" t="s">
        <v>18</v>
      </c>
    </row>
    <row r="4" spans="1:14">
      <c r="A4">
        <v>7603</v>
      </c>
      <c r="B4">
        <f>-30-H4-0.5*I4+0.1*G4</f>
        <v>-57.848446949530057</v>
      </c>
      <c r="C4" s="1" t="s">
        <v>14</v>
      </c>
      <c r="D4">
        <v>7.9658529901917863</v>
      </c>
      <c r="E4">
        <v>-7.5</v>
      </c>
      <c r="F4">
        <v>0.16479101733284121</v>
      </c>
      <c r="G4">
        <v>7</v>
      </c>
      <c r="H4">
        <v>33.895249868744109</v>
      </c>
      <c r="I4">
        <v>-10.693605838428098</v>
      </c>
      <c r="J4">
        <v>-2.8427872566482262</v>
      </c>
      <c r="K4">
        <v>26.933178261932895</v>
      </c>
      <c r="L4">
        <v>9.8048588634594314</v>
      </c>
      <c r="M4" s="1" t="s">
        <v>20</v>
      </c>
      <c r="N4" s="1" t="s">
        <v>21</v>
      </c>
    </row>
    <row r="5" spans="1:14">
      <c r="A5">
        <v>7604</v>
      </c>
      <c r="B5">
        <f>-30-H5-0.5*I5+0.1*G5</f>
        <v>-57.848446949497479</v>
      </c>
      <c r="C5" s="1" t="s">
        <v>14</v>
      </c>
      <c r="D5">
        <v>7.9658529901840023</v>
      </c>
      <c r="E5">
        <v>-7.5</v>
      </c>
      <c r="F5">
        <v>0.16479101733283863</v>
      </c>
      <c r="G5">
        <v>7</v>
      </c>
      <c r="H5">
        <v>33.895249868711666</v>
      </c>
      <c r="I5">
        <v>-10.69360583842837</v>
      </c>
      <c r="J5">
        <v>-2.8427872566456358</v>
      </c>
      <c r="K5">
        <v>26.933178261905667</v>
      </c>
      <c r="L5">
        <v>9.8048588634516314</v>
      </c>
      <c r="M5" s="1" t="s">
        <v>22</v>
      </c>
      <c r="N5" s="1" t="s">
        <v>23</v>
      </c>
    </row>
    <row r="6" spans="1:14">
      <c r="A6">
        <v>7605</v>
      </c>
      <c r="B6">
        <f>-30-H6-0.5*I6+0.1*G6</f>
        <v>-57.848446949492271</v>
      </c>
      <c r="C6" s="1" t="s">
        <v>14</v>
      </c>
      <c r="D6">
        <v>7.9658529901827579</v>
      </c>
      <c r="E6">
        <v>-7.5</v>
      </c>
      <c r="F6">
        <v>0.1647910173328318</v>
      </c>
      <c r="G6">
        <v>7</v>
      </c>
      <c r="H6">
        <v>33.895249868706415</v>
      </c>
      <c r="I6">
        <v>-10.693605838428288</v>
      </c>
      <c r="J6">
        <v>-2.8427872566452108</v>
      </c>
      <c r="K6">
        <v>26.933178261901297</v>
      </c>
      <c r="L6">
        <v>9.8048588634503222</v>
      </c>
      <c r="M6" s="1" t="s">
        <v>24</v>
      </c>
      <c r="N6" s="1" t="s">
        <v>25</v>
      </c>
    </row>
    <row r="7" spans="1:14">
      <c r="A7">
        <v>7606</v>
      </c>
      <c r="B7">
        <f>-30-H7-0.5*I7+0.1*G7</f>
        <v>-57.848446949431562</v>
      </c>
      <c r="C7" s="1" t="s">
        <v>14</v>
      </c>
      <c r="D7">
        <v>7.9658529901681039</v>
      </c>
      <c r="E7">
        <v>-7.5</v>
      </c>
      <c r="F7">
        <v>0.16479101733284243</v>
      </c>
      <c r="G7">
        <v>7</v>
      </c>
      <c r="H7">
        <v>33.895249868645713</v>
      </c>
      <c r="I7">
        <v>-10.693605838428295</v>
      </c>
      <c r="J7">
        <v>-2.8427872566403272</v>
      </c>
      <c r="K7">
        <v>26.933178261850209</v>
      </c>
      <c r="L7">
        <v>9.8048588634358289</v>
      </c>
      <c r="M7" s="1" t="s">
        <v>26</v>
      </c>
      <c r="N7" s="1" t="s">
        <v>27</v>
      </c>
    </row>
    <row r="8" spans="1:14">
      <c r="A8">
        <v>7607</v>
      </c>
      <c r="B8">
        <f>-30-H8-0.5*I8+0.1*G8</f>
        <v>-57.848446949393029</v>
      </c>
      <c r="C8" s="1" t="s">
        <v>14</v>
      </c>
      <c r="D8">
        <v>7.9658529901588988</v>
      </c>
      <c r="E8">
        <v>-7.5</v>
      </c>
      <c r="F8">
        <v>0.16479101733283905</v>
      </c>
      <c r="G8">
        <v>7</v>
      </c>
      <c r="H8">
        <v>33.895249868607202</v>
      </c>
      <c r="I8">
        <v>-10.693605838428343</v>
      </c>
      <c r="J8">
        <v>-2.8427872566372701</v>
      </c>
      <c r="K8">
        <v>26.933178261817904</v>
      </c>
      <c r="L8">
        <v>9.8048588634265705</v>
      </c>
      <c r="M8" s="1" t="s">
        <v>28</v>
      </c>
      <c r="N8" s="1" t="s">
        <v>29</v>
      </c>
    </row>
    <row r="9" spans="1:14">
      <c r="A9">
        <v>7608</v>
      </c>
      <c r="B9">
        <f>-30-H9-0.5*I9+0.1*G9</f>
        <v>-57.848446949376211</v>
      </c>
      <c r="C9" s="1" t="s">
        <v>14</v>
      </c>
      <c r="D9">
        <v>7.9658529901548354</v>
      </c>
      <c r="E9">
        <v>-7.5</v>
      </c>
      <c r="F9">
        <v>0.16479101733283766</v>
      </c>
      <c r="G9">
        <v>7</v>
      </c>
      <c r="H9">
        <v>33.895249868590341</v>
      </c>
      <c r="I9">
        <v>-10.693605838428251</v>
      </c>
      <c r="J9">
        <v>-2.8427872566359071</v>
      </c>
      <c r="K9">
        <v>26.933178261803739</v>
      </c>
      <c r="L9">
        <v>9.8048588634225133</v>
      </c>
      <c r="M9" s="1" t="s">
        <v>30</v>
      </c>
      <c r="N9" s="1" t="s">
        <v>31</v>
      </c>
    </row>
    <row r="10" spans="1:14">
      <c r="A10">
        <v>7609</v>
      </c>
      <c r="B10">
        <f>-30-H10-0.5*I10+0.1*G10</f>
        <v>-57.848446949351903</v>
      </c>
      <c r="C10" s="1" t="s">
        <v>14</v>
      </c>
      <c r="D10">
        <v>7.9658529901489903</v>
      </c>
      <c r="E10">
        <v>-7.5</v>
      </c>
      <c r="F10">
        <v>0.16479101733283416</v>
      </c>
      <c r="G10">
        <v>7</v>
      </c>
      <c r="H10">
        <v>33.895249868565941</v>
      </c>
      <c r="I10">
        <v>-10.693605838428075</v>
      </c>
      <c r="J10">
        <v>-2.8427872566339549</v>
      </c>
      <c r="K10">
        <v>26.933178261783262</v>
      </c>
      <c r="L10">
        <v>9.8048588634166336</v>
      </c>
      <c r="M10" s="1" t="s">
        <v>32</v>
      </c>
      <c r="N10" s="1" t="s">
        <v>33</v>
      </c>
    </row>
    <row r="11" spans="1:14">
      <c r="A11">
        <v>7610</v>
      </c>
      <c r="B11">
        <f>-30-H11-0.5*I11+0.1*G11</f>
        <v>-57.848446949340243</v>
      </c>
      <c r="C11" s="1" t="s">
        <v>14</v>
      </c>
      <c r="D11">
        <v>7.9658529901461943</v>
      </c>
      <c r="E11">
        <v>-7.5</v>
      </c>
      <c r="F11">
        <v>0.16479101733283757</v>
      </c>
      <c r="G11">
        <v>7</v>
      </c>
      <c r="H11">
        <v>33.895249868554394</v>
      </c>
      <c r="I11">
        <v>-10.693605838428292</v>
      </c>
      <c r="J11">
        <v>-2.8427872566330246</v>
      </c>
      <c r="K11">
        <v>26.933178261773531</v>
      </c>
      <c r="L11">
        <v>9.8048588634138856</v>
      </c>
      <c r="M11" s="1" t="s">
        <v>34</v>
      </c>
      <c r="N11" s="1" t="s">
        <v>35</v>
      </c>
    </row>
    <row r="12" spans="1:14">
      <c r="A12">
        <v>7611</v>
      </c>
      <c r="B12">
        <f>-30-H12-0.5*I12+0.1*G12</f>
        <v>-57.848446949313498</v>
      </c>
      <c r="C12" s="1" t="s">
        <v>14</v>
      </c>
      <c r="D12">
        <v>7.9658529901398643</v>
      </c>
      <c r="E12">
        <v>-7.5</v>
      </c>
      <c r="F12">
        <v>0.16479101733282508</v>
      </c>
      <c r="G12">
        <v>7</v>
      </c>
      <c r="H12">
        <v>33.89524986852765</v>
      </c>
      <c r="I12">
        <v>-10.693605838428292</v>
      </c>
      <c r="J12">
        <v>-2.8427872566309236</v>
      </c>
      <c r="K12">
        <v>26.933178261751184</v>
      </c>
      <c r="L12">
        <v>9.8048588634073894</v>
      </c>
      <c r="M12" s="1" t="s">
        <v>36</v>
      </c>
      <c r="N12" s="1" t="s">
        <v>37</v>
      </c>
    </row>
    <row r="13" spans="1:14">
      <c r="A13">
        <v>7612</v>
      </c>
      <c r="B13">
        <f>-30-H13-0.5*I13+0.1*G13</f>
        <v>-57.848446949234798</v>
      </c>
      <c r="C13" s="1" t="s">
        <v>14</v>
      </c>
      <c r="D13">
        <v>7.965852990120883</v>
      </c>
      <c r="E13">
        <v>-7.5</v>
      </c>
      <c r="F13">
        <v>0.16479101733283941</v>
      </c>
      <c r="G13">
        <v>7</v>
      </c>
      <c r="H13">
        <v>33.89524986844895</v>
      </c>
      <c r="I13">
        <v>-10.693605838428292</v>
      </c>
      <c r="J13">
        <v>-2.8427872566246037</v>
      </c>
      <c r="K13">
        <v>26.933178261684954</v>
      </c>
      <c r="L13">
        <v>9.8048588633886009</v>
      </c>
      <c r="M13" s="1" t="s">
        <v>38</v>
      </c>
      <c r="N13" s="1" t="s">
        <v>39</v>
      </c>
    </row>
    <row r="14" spans="1:14">
      <c r="A14">
        <v>7613</v>
      </c>
      <c r="B14">
        <f>-30-H14-0.5*I14+0.1*G14</f>
        <v>-57.848446949204558</v>
      </c>
      <c r="C14" s="1" t="s">
        <v>14</v>
      </c>
      <c r="D14">
        <v>7.9658529901136461</v>
      </c>
      <c r="E14">
        <v>-7.5</v>
      </c>
      <c r="F14">
        <v>0.16479101733283358</v>
      </c>
      <c r="G14">
        <v>7</v>
      </c>
      <c r="H14">
        <v>33.895249868418688</v>
      </c>
      <c r="I14">
        <v>-10.693605838428248</v>
      </c>
      <c r="J14">
        <v>-2.8427872566221839</v>
      </c>
      <c r="K14">
        <v>26.933178261659574</v>
      </c>
      <c r="L14">
        <v>9.8048588633813001</v>
      </c>
      <c r="M14" s="1" t="s">
        <v>40</v>
      </c>
      <c r="N14" s="1" t="s">
        <v>41</v>
      </c>
    </row>
    <row r="15" spans="1:14">
      <c r="A15">
        <v>7614</v>
      </c>
      <c r="B15">
        <f>-30-H15-0.5*I15+0.1*G15</f>
        <v>-57.848446949161897</v>
      </c>
      <c r="C15" s="1" t="s">
        <v>14</v>
      </c>
      <c r="D15">
        <v>7.9658529901034356</v>
      </c>
      <c r="E15">
        <v>-7.5</v>
      </c>
      <c r="F15">
        <v>0.16479101733283308</v>
      </c>
      <c r="G15">
        <v>7</v>
      </c>
      <c r="H15">
        <v>33.895249868376112</v>
      </c>
      <c r="I15">
        <v>-10.693605838428418</v>
      </c>
      <c r="J15">
        <v>-2.8427872566187955</v>
      </c>
      <c r="K15">
        <v>26.933178261623826</v>
      </c>
      <c r="L15">
        <v>9.8048588633710843</v>
      </c>
      <c r="M15" s="1" t="s">
        <v>42</v>
      </c>
      <c r="N15" s="1" t="s">
        <v>43</v>
      </c>
    </row>
    <row r="16" spans="1:14">
      <c r="A16">
        <v>7615</v>
      </c>
      <c r="B16">
        <f>-30-H16-0.5*I16+0.1*G16</f>
        <v>-57.848446949161897</v>
      </c>
      <c r="C16" s="1" t="s">
        <v>14</v>
      </c>
      <c r="D16">
        <v>7.9658529901034356</v>
      </c>
      <c r="E16">
        <v>-7.5</v>
      </c>
      <c r="F16">
        <v>0.16479101733283308</v>
      </c>
      <c r="G16">
        <v>7</v>
      </c>
      <c r="H16">
        <v>33.895249868376112</v>
      </c>
      <c r="I16">
        <v>-10.693605838428418</v>
      </c>
      <c r="J16">
        <v>-2.8427872566187955</v>
      </c>
      <c r="K16">
        <v>26.933178261623826</v>
      </c>
      <c r="L16">
        <v>9.8048588633710843</v>
      </c>
      <c r="M16" s="1" t="s">
        <v>44</v>
      </c>
      <c r="N16" s="1" t="s">
        <v>45</v>
      </c>
    </row>
    <row r="17" spans="1:14">
      <c r="A17">
        <v>7616</v>
      </c>
      <c r="B17">
        <f>-30-H17-0.5*I17+0.1*G17</f>
        <v>-57.848446949045879</v>
      </c>
      <c r="C17" s="1" t="s">
        <v>14</v>
      </c>
      <c r="D17">
        <v>7.9658529900754083</v>
      </c>
      <c r="E17">
        <v>-7.5</v>
      </c>
      <c r="F17">
        <v>0.16479101733285384</v>
      </c>
      <c r="G17">
        <v>7</v>
      </c>
      <c r="H17">
        <v>33.895249868260031</v>
      </c>
      <c r="I17">
        <v>-10.693605838428292</v>
      </c>
      <c r="J17">
        <v>-2.8427872566094559</v>
      </c>
      <c r="K17">
        <v>26.933178261526116</v>
      </c>
      <c r="L17">
        <v>9.804858863343366</v>
      </c>
      <c r="M17" s="1" t="s">
        <v>46</v>
      </c>
      <c r="N17" s="1" t="s">
        <v>47</v>
      </c>
    </row>
    <row r="18" spans="1:14">
      <c r="A18">
        <v>7617</v>
      </c>
      <c r="B18">
        <f>-30-H18-0.5*I18+0.1*G18</f>
        <v>-57.848446949000333</v>
      </c>
      <c r="C18" s="1" t="s">
        <v>14</v>
      </c>
      <c r="D18">
        <v>7.9658529900646045</v>
      </c>
      <c r="E18">
        <v>-7.5</v>
      </c>
      <c r="F18">
        <v>0.16479101733283669</v>
      </c>
      <c r="G18">
        <v>7</v>
      </c>
      <c r="H18">
        <v>33.895249868214485</v>
      </c>
      <c r="I18">
        <v>-10.693605838428292</v>
      </c>
      <c r="J18">
        <v>-2.8427872566058627</v>
      </c>
      <c r="K18">
        <v>26.933178261488017</v>
      </c>
      <c r="L18">
        <v>9.8048588633323277</v>
      </c>
      <c r="M18" s="1" t="s">
        <v>48</v>
      </c>
      <c r="N18" s="1" t="s">
        <v>49</v>
      </c>
    </row>
    <row r="19" spans="1:14">
      <c r="A19">
        <v>7618</v>
      </c>
      <c r="B19">
        <f>-30-H19-0.5*I19+0.1*G19</f>
        <v>-57.848446948402142</v>
      </c>
      <c r="C19" s="1" t="s">
        <v>14</v>
      </c>
      <c r="D19">
        <v>7.9658529899208972</v>
      </c>
      <c r="E19">
        <v>-7.5</v>
      </c>
      <c r="F19">
        <v>0.16479101733283699</v>
      </c>
      <c r="G19">
        <v>7</v>
      </c>
      <c r="H19">
        <v>33.89524986761618</v>
      </c>
      <c r="I19">
        <v>-10.693605838428075</v>
      </c>
      <c r="J19">
        <v>-2.8427872565579908</v>
      </c>
      <c r="K19">
        <v>26.933178260985393</v>
      </c>
      <c r="L19">
        <v>9.8048588631887768</v>
      </c>
      <c r="M19" s="1" t="s">
        <v>50</v>
      </c>
      <c r="N19" s="1" t="s">
        <v>51</v>
      </c>
    </row>
    <row r="20" spans="1:14">
      <c r="A20">
        <v>7619</v>
      </c>
      <c r="B20">
        <f>-30-H20-0.5*I20+0.1*G20</f>
        <v>-57.847369384920043</v>
      </c>
      <c r="C20" s="1" t="s">
        <v>14</v>
      </c>
      <c r="D20">
        <v>7.9658529903614097</v>
      </c>
      <c r="E20">
        <v>-7.5</v>
      </c>
      <c r="F20">
        <v>0.16479101733283427</v>
      </c>
      <c r="G20">
        <v>5</v>
      </c>
      <c r="H20">
        <v>33.895249869450176</v>
      </c>
      <c r="I20">
        <v>-11.095760969060265</v>
      </c>
      <c r="J20">
        <v>-2.8427872567047454</v>
      </c>
      <c r="K20">
        <v>26.933178262526113</v>
      </c>
      <c r="L20">
        <v>9.8048588636288017</v>
      </c>
      <c r="M20" s="1" t="s">
        <v>52</v>
      </c>
      <c r="N20" s="1" t="s">
        <v>53</v>
      </c>
    </row>
    <row r="21" spans="1:14">
      <c r="A21">
        <v>7620</v>
      </c>
      <c r="B21">
        <f>-30-H21-0.5*I21+0.1*G21</f>
        <v>-57.847369384760029</v>
      </c>
      <c r="C21" s="1" t="s">
        <v>14</v>
      </c>
      <c r="D21">
        <v>7.9658529903229889</v>
      </c>
      <c r="E21">
        <v>-7.5</v>
      </c>
      <c r="F21">
        <v>0.16479101733283258</v>
      </c>
      <c r="G21">
        <v>5</v>
      </c>
      <c r="H21">
        <v>33.895249869290161</v>
      </c>
      <c r="I21">
        <v>-11.095760969060265</v>
      </c>
      <c r="J21">
        <v>-2.8427872566919419</v>
      </c>
      <c r="K21">
        <v>26.933178262391703</v>
      </c>
      <c r="L21">
        <v>9.8048588635903986</v>
      </c>
      <c r="M21" s="1" t="s">
        <v>54</v>
      </c>
      <c r="N21" s="1" t="s">
        <v>55</v>
      </c>
    </row>
    <row r="22" spans="1:14">
      <c r="A22">
        <v>7621</v>
      </c>
      <c r="B22">
        <f>-30-H22-0.5*I22+0.1*G22</f>
        <v>-57.847369384668347</v>
      </c>
      <c r="C22" s="1" t="s">
        <v>14</v>
      </c>
      <c r="D22">
        <v>7.9658529903009168</v>
      </c>
      <c r="E22">
        <v>-7.5</v>
      </c>
      <c r="F22">
        <v>0.16479101733283724</v>
      </c>
      <c r="G22">
        <v>5</v>
      </c>
      <c r="H22">
        <v>33.895249869198459</v>
      </c>
      <c r="I22">
        <v>-11.095760969060226</v>
      </c>
      <c r="J22">
        <v>-2.8427872566845842</v>
      </c>
      <c r="K22">
        <v>26.933178262314616</v>
      </c>
      <c r="L22">
        <v>9.8048588635684233</v>
      </c>
      <c r="M22" s="1" t="s">
        <v>56</v>
      </c>
      <c r="N22" s="1" t="s">
        <v>57</v>
      </c>
    </row>
    <row r="23" spans="1:14">
      <c r="A23">
        <v>7622</v>
      </c>
      <c r="B23">
        <f>-30-H23-0.5*I23+0.1*G23</f>
        <v>-57.847369384659295</v>
      </c>
      <c r="C23" s="1" t="s">
        <v>14</v>
      </c>
      <c r="D23">
        <v>7.9658529902987416</v>
      </c>
      <c r="E23">
        <v>-7.5</v>
      </c>
      <c r="F23">
        <v>0.16479101733284285</v>
      </c>
      <c r="G23">
        <v>5</v>
      </c>
      <c r="H23">
        <v>33.895249869189342</v>
      </c>
      <c r="I23">
        <v>-11.095760969060096</v>
      </c>
      <c r="J23">
        <v>-2.8427872566838799</v>
      </c>
      <c r="K23">
        <v>26.933178262306942</v>
      </c>
      <c r="L23">
        <v>9.8048588635662792</v>
      </c>
      <c r="M23" s="1" t="s">
        <v>58</v>
      </c>
      <c r="N23" s="1" t="s">
        <v>59</v>
      </c>
    </row>
    <row r="24" spans="1:14">
      <c r="A24">
        <v>7623</v>
      </c>
      <c r="B24">
        <f>-30-H24-0.5*I24+0.1*G24</f>
        <v>-57.847369384618077</v>
      </c>
      <c r="C24" s="1" t="s">
        <v>14</v>
      </c>
      <c r="D24">
        <v>7.9658529902888633</v>
      </c>
      <c r="E24">
        <v>-7.5</v>
      </c>
      <c r="F24">
        <v>0.16479101733283863</v>
      </c>
      <c r="G24">
        <v>5</v>
      </c>
      <c r="H24">
        <v>33.895249869148209</v>
      </c>
      <c r="I24">
        <v>-11.095760969060271</v>
      </c>
      <c r="J24">
        <v>-2.8427872566805812</v>
      </c>
      <c r="K24">
        <v>26.933178262272406</v>
      </c>
      <c r="L24">
        <v>9.8048588635563796</v>
      </c>
      <c r="M24" s="1" t="s">
        <v>60</v>
      </c>
      <c r="N24" s="1" t="s">
        <v>61</v>
      </c>
    </row>
    <row r="25" spans="1:14">
      <c r="A25">
        <v>7624</v>
      </c>
      <c r="B25">
        <f>-30-H25-0.5*I25+0.1*G25</f>
        <v>-57.847369384603972</v>
      </c>
      <c r="C25" s="1" t="s">
        <v>14</v>
      </c>
      <c r="D25">
        <v>7.9658529902853665</v>
      </c>
      <c r="E25">
        <v>-7.5</v>
      </c>
      <c r="F25">
        <v>0.16479101733284321</v>
      </c>
      <c r="G25">
        <v>5</v>
      </c>
      <c r="H25">
        <v>33.895249869134105</v>
      </c>
      <c r="I25">
        <v>-11.095760969060271</v>
      </c>
      <c r="J25">
        <v>-2.842787256679383</v>
      </c>
      <c r="K25">
        <v>26.933178262260473</v>
      </c>
      <c r="L25">
        <v>9.8048588635530152</v>
      </c>
      <c r="M25" s="1" t="s">
        <v>62</v>
      </c>
      <c r="N25" s="1" t="s">
        <v>63</v>
      </c>
    </row>
    <row r="26" spans="1:14">
      <c r="A26">
        <v>7625</v>
      </c>
      <c r="B26">
        <f>-30-H26-0.5*I26+0.1*G26</f>
        <v>-57.847369384603972</v>
      </c>
      <c r="C26" s="1" t="s">
        <v>14</v>
      </c>
      <c r="D26">
        <v>7.9658529902853665</v>
      </c>
      <c r="E26">
        <v>-7.5</v>
      </c>
      <c r="F26">
        <v>0.16479101733284321</v>
      </c>
      <c r="G26">
        <v>5</v>
      </c>
      <c r="H26">
        <v>33.895249869134105</v>
      </c>
      <c r="I26">
        <v>-11.095760969060271</v>
      </c>
      <c r="J26">
        <v>-2.842787256679383</v>
      </c>
      <c r="K26">
        <v>26.933178262260473</v>
      </c>
      <c r="L26">
        <v>9.8048588635530152</v>
      </c>
      <c r="M26" s="1" t="s">
        <v>64</v>
      </c>
      <c r="N26" s="1" t="s">
        <v>65</v>
      </c>
    </row>
    <row r="27" spans="1:14">
      <c r="A27">
        <v>7626</v>
      </c>
      <c r="B27">
        <f>-30-H27-0.5*I27+0.1*G27</f>
        <v>-57.84736938455103</v>
      </c>
      <c r="C27" s="1" t="s">
        <v>14</v>
      </c>
      <c r="D27">
        <v>7.9658529902727775</v>
      </c>
      <c r="E27">
        <v>-7.5</v>
      </c>
      <c r="F27">
        <v>0.16479101733283888</v>
      </c>
      <c r="G27">
        <v>5</v>
      </c>
      <c r="H27">
        <v>33.895249869081162</v>
      </c>
      <c r="I27">
        <v>-11.095760969060265</v>
      </c>
      <c r="J27">
        <v>-2.8427872566752299</v>
      </c>
      <c r="K27">
        <v>26.933178262216092</v>
      </c>
      <c r="L27">
        <v>9.8048588635402965</v>
      </c>
      <c r="M27" s="1" t="s">
        <v>66</v>
      </c>
      <c r="N27" s="1" t="s">
        <v>67</v>
      </c>
    </row>
    <row r="28" spans="1:14">
      <c r="A28">
        <v>7627</v>
      </c>
      <c r="B28">
        <f>-30-H28-0.5*I28+0.1*G28</f>
        <v>-57.847369384498641</v>
      </c>
      <c r="C28" s="1" t="s">
        <v>14</v>
      </c>
      <c r="D28">
        <v>7.9658529902602284</v>
      </c>
      <c r="E28">
        <v>-7.5</v>
      </c>
      <c r="F28">
        <v>0.16479101733282719</v>
      </c>
      <c r="G28">
        <v>5</v>
      </c>
      <c r="H28">
        <v>33.895249869028795</v>
      </c>
      <c r="I28">
        <v>-11.095760969060304</v>
      </c>
      <c r="J28">
        <v>-2.8427872566710297</v>
      </c>
      <c r="K28">
        <v>26.933178262172174</v>
      </c>
      <c r="L28">
        <v>9.8048588635276506</v>
      </c>
      <c r="M28" s="1" t="s">
        <v>68</v>
      </c>
      <c r="N28" s="1" t="s">
        <v>69</v>
      </c>
    </row>
    <row r="29" spans="1:14">
      <c r="A29">
        <v>7628</v>
      </c>
      <c r="B29">
        <f>-30-H29-0.5*I29+0.1*G29</f>
        <v>-57.847369384492971</v>
      </c>
      <c r="C29" s="1" t="s">
        <v>14</v>
      </c>
      <c r="D29">
        <v>7.9658529902587958</v>
      </c>
      <c r="E29">
        <v>-7.5</v>
      </c>
      <c r="F29">
        <v>0.16479101733284432</v>
      </c>
      <c r="G29">
        <v>5</v>
      </c>
      <c r="H29">
        <v>33.895249869023104</v>
      </c>
      <c r="I29">
        <v>-11.095760969060271</v>
      </c>
      <c r="J29">
        <v>-2.8427872566705656</v>
      </c>
      <c r="K29">
        <v>26.933178262167267</v>
      </c>
      <c r="L29">
        <v>9.8048588635264</v>
      </c>
      <c r="M29" s="1" t="s">
        <v>70</v>
      </c>
      <c r="N29" s="1" t="s">
        <v>71</v>
      </c>
    </row>
    <row r="30" spans="1:14">
      <c r="A30">
        <v>7629</v>
      </c>
      <c r="B30">
        <f>-30-H30-0.5*I30+0.1*G30</f>
        <v>-57.847369384441393</v>
      </c>
      <c r="C30" s="1" t="s">
        <v>14</v>
      </c>
      <c r="D30">
        <v>7.965852990246276</v>
      </c>
      <c r="E30">
        <v>-7.5</v>
      </c>
      <c r="F30">
        <v>0.16479101733285642</v>
      </c>
      <c r="G30">
        <v>5</v>
      </c>
      <c r="H30">
        <v>33.895249868971526</v>
      </c>
      <c r="I30">
        <v>-11.095760969060265</v>
      </c>
      <c r="J30">
        <v>-2.8427872566663726</v>
      </c>
      <c r="K30">
        <v>26.9331782621238</v>
      </c>
      <c r="L30">
        <v>9.8048588635140952</v>
      </c>
      <c r="M30" s="1" t="s">
        <v>72</v>
      </c>
      <c r="N30" s="1" t="s">
        <v>73</v>
      </c>
    </row>
    <row r="31" spans="1:14">
      <c r="A31">
        <v>7630</v>
      </c>
      <c r="B31">
        <f>-30-H31-0.5*I31+0.1*G31</f>
        <v>-57.847369384434444</v>
      </c>
      <c r="C31" s="1" t="s">
        <v>14</v>
      </c>
      <c r="D31">
        <v>7.9658529902448167</v>
      </c>
      <c r="E31">
        <v>-7.5</v>
      </c>
      <c r="F31">
        <v>0.16479101733283485</v>
      </c>
      <c r="G31">
        <v>5</v>
      </c>
      <c r="H31">
        <v>33.89524986896464</v>
      </c>
      <c r="I31">
        <v>-11.095760969060386</v>
      </c>
      <c r="J31">
        <v>-2.8427872566659187</v>
      </c>
      <c r="K31">
        <v>26.933178262118243</v>
      </c>
      <c r="L31">
        <v>9.8048588635123135</v>
      </c>
      <c r="M31" s="1" t="s">
        <v>74</v>
      </c>
      <c r="N31" s="1" t="s">
        <v>75</v>
      </c>
    </row>
    <row r="32" spans="1:14">
      <c r="A32">
        <v>7631</v>
      </c>
      <c r="B32">
        <f>-30-H32-0.5*I32+0.1*G32</f>
        <v>-57.847369384423274</v>
      </c>
      <c r="C32" s="1" t="s">
        <v>14</v>
      </c>
      <c r="D32">
        <v>7.9658529902418884</v>
      </c>
      <c r="E32">
        <v>-7.5</v>
      </c>
      <c r="F32">
        <v>0.16479101733285598</v>
      </c>
      <c r="G32">
        <v>5</v>
      </c>
      <c r="H32">
        <v>33.895249868953343</v>
      </c>
      <c r="I32">
        <v>-11.095760969060137</v>
      </c>
      <c r="J32">
        <v>-2.8427872566649031</v>
      </c>
      <c r="K32">
        <v>26.93317826210852</v>
      </c>
      <c r="L32">
        <v>9.8048588635097271</v>
      </c>
      <c r="M32" s="1" t="s">
        <v>76</v>
      </c>
      <c r="N32" s="1" t="s">
        <v>77</v>
      </c>
    </row>
    <row r="33" spans="1:14">
      <c r="A33">
        <v>7632</v>
      </c>
      <c r="B33">
        <f>-30-H33-0.5*I33+0.1*G33</f>
        <v>-57.847369384312444</v>
      </c>
      <c r="C33" s="1" t="s">
        <v>14</v>
      </c>
      <c r="D33">
        <v>7.9658529902154287</v>
      </c>
      <c r="E33">
        <v>-7.5</v>
      </c>
      <c r="F33">
        <v>0.16479101733283424</v>
      </c>
      <c r="G33">
        <v>5</v>
      </c>
      <c r="H33">
        <v>33.895249868842555</v>
      </c>
      <c r="I33">
        <v>-11.095760969060221</v>
      </c>
      <c r="J33">
        <v>-2.8427872566560848</v>
      </c>
      <c r="K33">
        <v>26.933178262015641</v>
      </c>
      <c r="L33">
        <v>9.8048588634830054</v>
      </c>
      <c r="M33" s="1" t="s">
        <v>78</v>
      </c>
      <c r="N33" s="1" t="s">
        <v>79</v>
      </c>
    </row>
    <row r="34" spans="1:14">
      <c r="A34">
        <v>7633</v>
      </c>
      <c r="B34">
        <f>-30-H34-0.5*I34+0.1*G34</f>
        <v>-57.847369384312444</v>
      </c>
      <c r="C34" s="1" t="s">
        <v>14</v>
      </c>
      <c r="D34">
        <v>7.9658529902154287</v>
      </c>
      <c r="E34">
        <v>-7.5</v>
      </c>
      <c r="F34">
        <v>0.16479101733283424</v>
      </c>
      <c r="G34">
        <v>5</v>
      </c>
      <c r="H34">
        <v>33.895249868842555</v>
      </c>
      <c r="I34">
        <v>-11.095760969060221</v>
      </c>
      <c r="J34">
        <v>-2.8427872566560848</v>
      </c>
      <c r="K34">
        <v>26.933178262015641</v>
      </c>
      <c r="L34">
        <v>9.8048588634830054</v>
      </c>
      <c r="M34" s="1" t="s">
        <v>80</v>
      </c>
      <c r="N34" s="1" t="s">
        <v>81</v>
      </c>
    </row>
    <row r="35" spans="1:14">
      <c r="A35">
        <v>7634</v>
      </c>
      <c r="B35">
        <f>-30-H35-0.5*I35+0.1*G35</f>
        <v>-57.847369384312444</v>
      </c>
      <c r="C35" s="1" t="s">
        <v>14</v>
      </c>
      <c r="D35">
        <v>7.9658529902154287</v>
      </c>
      <c r="E35">
        <v>-7.5</v>
      </c>
      <c r="F35">
        <v>0.16479101733283424</v>
      </c>
      <c r="G35">
        <v>5</v>
      </c>
      <c r="H35">
        <v>33.895249868842555</v>
      </c>
      <c r="I35">
        <v>-11.095760969060221</v>
      </c>
      <c r="J35">
        <v>-2.8427872566560848</v>
      </c>
      <c r="K35">
        <v>26.933178262015641</v>
      </c>
      <c r="L35">
        <v>9.8048588634830054</v>
      </c>
      <c r="M35" s="1" t="s">
        <v>82</v>
      </c>
      <c r="N35" s="1" t="s">
        <v>83</v>
      </c>
    </row>
    <row r="36" spans="1:14">
      <c r="A36">
        <v>7635</v>
      </c>
      <c r="B36">
        <f>-30-H36-0.5*I36+0.1*G36</f>
        <v>-57.847369384312444</v>
      </c>
      <c r="C36" s="1" t="s">
        <v>14</v>
      </c>
      <c r="D36">
        <v>7.9658529902154287</v>
      </c>
      <c r="E36">
        <v>-7.5</v>
      </c>
      <c r="F36">
        <v>0.16479101733283424</v>
      </c>
      <c r="G36">
        <v>5</v>
      </c>
      <c r="H36">
        <v>33.895249868842555</v>
      </c>
      <c r="I36">
        <v>-11.095760969060221</v>
      </c>
      <c r="J36">
        <v>-2.8427872566560848</v>
      </c>
      <c r="K36">
        <v>26.933178262015641</v>
      </c>
      <c r="L36">
        <v>9.8048588634830054</v>
      </c>
      <c r="M36" s="1" t="s">
        <v>84</v>
      </c>
      <c r="N36" s="1" t="s">
        <v>85</v>
      </c>
    </row>
    <row r="37" spans="1:14">
      <c r="A37">
        <v>7637</v>
      </c>
      <c r="B37">
        <f>-30-H37-0.5*I37+0.1*G37</f>
        <v>-57.847369384312444</v>
      </c>
      <c r="C37" s="1" t="s">
        <v>14</v>
      </c>
      <c r="D37">
        <v>7.9658529902154287</v>
      </c>
      <c r="E37">
        <v>-7.5</v>
      </c>
      <c r="F37">
        <v>0.16479101733283424</v>
      </c>
      <c r="G37">
        <v>5</v>
      </c>
      <c r="H37">
        <v>33.895249868842555</v>
      </c>
      <c r="I37">
        <v>-11.095760969060221</v>
      </c>
      <c r="J37">
        <v>-2.8427872566560848</v>
      </c>
      <c r="K37">
        <v>26.933178262015641</v>
      </c>
      <c r="L37">
        <v>9.8048588634830054</v>
      </c>
      <c r="M37" s="1" t="s">
        <v>87</v>
      </c>
      <c r="N37" s="1" t="s">
        <v>88</v>
      </c>
    </row>
    <row r="38" spans="1:14">
      <c r="A38">
        <v>7638</v>
      </c>
      <c r="B38">
        <f>-30-H38-0.5*I38+0.1*G38</f>
        <v>-57.847369384287035</v>
      </c>
      <c r="C38" s="1" t="s">
        <v>14</v>
      </c>
      <c r="D38">
        <v>7.9658529902093171</v>
      </c>
      <c r="E38">
        <v>-7.5</v>
      </c>
      <c r="F38">
        <v>0.16479101733283558</v>
      </c>
      <c r="G38">
        <v>5</v>
      </c>
      <c r="H38">
        <v>33.895249868817167</v>
      </c>
      <c r="I38">
        <v>-11.095760969060265</v>
      </c>
      <c r="J38">
        <v>-2.8427872566540522</v>
      </c>
      <c r="K38">
        <v>26.9331782619943</v>
      </c>
      <c r="L38">
        <v>9.8048588634769214</v>
      </c>
      <c r="M38" s="1" t="s">
        <v>89</v>
      </c>
      <c r="N38" s="1" t="s">
        <v>90</v>
      </c>
    </row>
    <row r="39" spans="1:14">
      <c r="A39">
        <v>7639</v>
      </c>
      <c r="B39">
        <f>-30-H39-0.5*I39+0.1*G39</f>
        <v>-57.847369384244104</v>
      </c>
      <c r="C39" s="1" t="s">
        <v>14</v>
      </c>
      <c r="D39">
        <v>7.9658529901990871</v>
      </c>
      <c r="E39">
        <v>-7.5</v>
      </c>
      <c r="F39">
        <v>0.16479101733282783</v>
      </c>
      <c r="G39">
        <v>5</v>
      </c>
      <c r="H39">
        <v>33.895249868774236</v>
      </c>
      <c r="I39">
        <v>-11.09576096906026</v>
      </c>
      <c r="J39">
        <v>-2.8427872566506536</v>
      </c>
      <c r="K39">
        <v>26.933178261958314</v>
      </c>
      <c r="L39">
        <v>9.8048588634665723</v>
      </c>
      <c r="M39" s="1" t="s">
        <v>91</v>
      </c>
      <c r="N39" s="1" t="s">
        <v>92</v>
      </c>
    </row>
    <row r="40" spans="1:14">
      <c r="A40">
        <v>7640</v>
      </c>
      <c r="B40">
        <f>-30-H40-0.5*I40+0.1*G40</f>
        <v>-57.847369384243684</v>
      </c>
      <c r="C40" s="1" t="s">
        <v>14</v>
      </c>
      <c r="D40">
        <v>7.9658529901989237</v>
      </c>
      <c r="E40">
        <v>-7.5</v>
      </c>
      <c r="F40">
        <v>0.16479101733283655</v>
      </c>
      <c r="G40">
        <v>5</v>
      </c>
      <c r="H40">
        <v>33.895249868773853</v>
      </c>
      <c r="I40">
        <v>-11.095760969060342</v>
      </c>
      <c r="J40">
        <v>-2.8427872566505967</v>
      </c>
      <c r="K40">
        <v>26.933178261957913</v>
      </c>
      <c r="L40">
        <v>9.8048588634665368</v>
      </c>
      <c r="M40" s="1" t="s">
        <v>93</v>
      </c>
      <c r="N40" s="1" t="s">
        <v>94</v>
      </c>
    </row>
    <row r="41" spans="1:14">
      <c r="A41">
        <v>7641</v>
      </c>
      <c r="B41">
        <f>-30-H41-0.5*I41+0.1*G41</f>
        <v>-57.847369384236643</v>
      </c>
      <c r="C41" s="1" t="s">
        <v>14</v>
      </c>
      <c r="D41">
        <v>7.9658529901971109</v>
      </c>
      <c r="E41">
        <v>-7.5</v>
      </c>
      <c r="F41">
        <v>0.16479101733285589</v>
      </c>
      <c r="G41">
        <v>5</v>
      </c>
      <c r="H41">
        <v>33.895249868766776</v>
      </c>
      <c r="I41">
        <v>-11.095760969060265</v>
      </c>
      <c r="J41">
        <v>-2.8427872566499937</v>
      </c>
      <c r="K41">
        <v>26.933178261951806</v>
      </c>
      <c r="L41">
        <v>9.8048588634649665</v>
      </c>
      <c r="M41" s="1" t="s">
        <v>95</v>
      </c>
      <c r="N41" s="1" t="s">
        <v>96</v>
      </c>
    </row>
    <row r="42" spans="1:14">
      <c r="A42">
        <v>7642</v>
      </c>
      <c r="B42">
        <f>-30-H42-0.5*I42+0.1*G42</f>
        <v>-57.847369384231186</v>
      </c>
      <c r="C42" s="1" t="s">
        <v>14</v>
      </c>
      <c r="D42">
        <v>7.9658529901958879</v>
      </c>
      <c r="E42">
        <v>-7.5</v>
      </c>
      <c r="F42">
        <v>0.16479101733283921</v>
      </c>
      <c r="G42">
        <v>5</v>
      </c>
      <c r="H42">
        <v>33.895249868761276</v>
      </c>
      <c r="I42">
        <v>-11.095760969060182</v>
      </c>
      <c r="J42">
        <v>-2.8427872566495904</v>
      </c>
      <c r="K42">
        <v>26.933178261947326</v>
      </c>
      <c r="L42">
        <v>9.8048588634635383</v>
      </c>
      <c r="M42" s="1" t="s">
        <v>97</v>
      </c>
      <c r="N42" s="1" t="s">
        <v>98</v>
      </c>
    </row>
    <row r="43" spans="1:14">
      <c r="A43">
        <v>7643</v>
      </c>
      <c r="B43">
        <f>-30-H43-0.5*I43+0.1*G43</f>
        <v>-57.847369384231186</v>
      </c>
      <c r="C43" s="1" t="s">
        <v>14</v>
      </c>
      <c r="D43">
        <v>7.9658529901958879</v>
      </c>
      <c r="E43">
        <v>-7.5</v>
      </c>
      <c r="F43">
        <v>0.16479101733283921</v>
      </c>
      <c r="G43">
        <v>5</v>
      </c>
      <c r="H43">
        <v>33.895249868761276</v>
      </c>
      <c r="I43">
        <v>-11.095760969060182</v>
      </c>
      <c r="J43">
        <v>-2.8427872566495904</v>
      </c>
      <c r="K43">
        <v>26.933178261947326</v>
      </c>
      <c r="L43">
        <v>9.8048588634635383</v>
      </c>
      <c r="M43" s="1" t="s">
        <v>99</v>
      </c>
      <c r="N43" s="1" t="s">
        <v>100</v>
      </c>
    </row>
    <row r="44" spans="1:14">
      <c r="A44">
        <v>7645</v>
      </c>
      <c r="B44">
        <f>-30-H44-0.5*I44+0.1*G44</f>
        <v>-57.847369384231186</v>
      </c>
      <c r="C44" s="1" t="s">
        <v>14</v>
      </c>
      <c r="D44">
        <v>7.9658529901958879</v>
      </c>
      <c r="E44">
        <v>-7.5</v>
      </c>
      <c r="F44">
        <v>0.16479101733283921</v>
      </c>
      <c r="G44">
        <v>5</v>
      </c>
      <c r="H44">
        <v>33.895249868761276</v>
      </c>
      <c r="I44">
        <v>-11.095760969060182</v>
      </c>
      <c r="J44">
        <v>-2.8427872566495904</v>
      </c>
      <c r="K44">
        <v>26.933178261947326</v>
      </c>
      <c r="L44">
        <v>9.8048588634635383</v>
      </c>
      <c r="M44" s="1" t="s">
        <v>102</v>
      </c>
      <c r="N44" s="1" t="s">
        <v>103</v>
      </c>
    </row>
    <row r="45" spans="1:14">
      <c r="A45">
        <v>7647</v>
      </c>
      <c r="B45">
        <f>-30-H45-0.5*I45+0.1*G45</f>
        <v>-57.847369384231186</v>
      </c>
      <c r="C45" s="1" t="s">
        <v>14</v>
      </c>
      <c r="D45">
        <v>7.9658529901958879</v>
      </c>
      <c r="E45">
        <v>-7.5</v>
      </c>
      <c r="F45">
        <v>0.16479101733283921</v>
      </c>
      <c r="G45">
        <v>5</v>
      </c>
      <c r="H45">
        <v>33.895249868761276</v>
      </c>
      <c r="I45">
        <v>-11.095760969060182</v>
      </c>
      <c r="J45">
        <v>-2.8427872566495904</v>
      </c>
      <c r="K45">
        <v>26.933178261947326</v>
      </c>
      <c r="L45">
        <v>9.8048588634635383</v>
      </c>
      <c r="M45" s="1" t="s">
        <v>105</v>
      </c>
      <c r="N45" s="1" t="s">
        <v>106</v>
      </c>
    </row>
    <row r="46" spans="1:14">
      <c r="A46">
        <v>7650</v>
      </c>
      <c r="B46">
        <f>-30-H46-0.5*I46+0.1*G46</f>
        <v>-57.847369384231186</v>
      </c>
      <c r="C46" s="1" t="s">
        <v>14</v>
      </c>
      <c r="D46">
        <v>7.9658529901958879</v>
      </c>
      <c r="E46">
        <v>-7.5</v>
      </c>
      <c r="F46">
        <v>0.16479101733283921</v>
      </c>
      <c r="G46">
        <v>5</v>
      </c>
      <c r="H46">
        <v>33.895249868761276</v>
      </c>
      <c r="I46">
        <v>-11.095760969060182</v>
      </c>
      <c r="J46">
        <v>-2.8427872566495904</v>
      </c>
      <c r="K46">
        <v>26.933178261947326</v>
      </c>
      <c r="L46">
        <v>9.8048588634635383</v>
      </c>
      <c r="M46" s="1" t="s">
        <v>109</v>
      </c>
      <c r="N46" s="1" t="s">
        <v>110</v>
      </c>
    </row>
    <row r="47" spans="1:14">
      <c r="A47">
        <v>7651</v>
      </c>
      <c r="B47">
        <f>-30-H47-0.5*I47+0.1*G47</f>
        <v>-57.847369384231186</v>
      </c>
      <c r="C47" s="1" t="s">
        <v>14</v>
      </c>
      <c r="D47">
        <v>7.9658529901958879</v>
      </c>
      <c r="E47">
        <v>-7.5</v>
      </c>
      <c r="F47">
        <v>0.16479101733283921</v>
      </c>
      <c r="G47">
        <v>5</v>
      </c>
      <c r="H47">
        <v>33.895249868761276</v>
      </c>
      <c r="I47">
        <v>-11.095760969060182</v>
      </c>
      <c r="J47">
        <v>-2.8427872566495904</v>
      </c>
      <c r="K47">
        <v>26.933178261947326</v>
      </c>
      <c r="L47">
        <v>9.8048588634635383</v>
      </c>
      <c r="M47" s="1" t="s">
        <v>111</v>
      </c>
      <c r="N47" s="1" t="s">
        <v>112</v>
      </c>
    </row>
    <row r="48" spans="1:14">
      <c r="A48">
        <v>7652</v>
      </c>
      <c r="B48">
        <f>-30-H48-0.5*I48+0.1*G48</f>
        <v>-57.847369384202693</v>
      </c>
      <c r="C48" s="1" t="s">
        <v>14</v>
      </c>
      <c r="D48">
        <v>7.9658529901890436</v>
      </c>
      <c r="E48">
        <v>-7.5</v>
      </c>
      <c r="F48">
        <v>0.16479101733284018</v>
      </c>
      <c r="G48">
        <v>5</v>
      </c>
      <c r="H48">
        <v>33.89524986873279</v>
      </c>
      <c r="I48">
        <v>-11.095760969060189</v>
      </c>
      <c r="J48">
        <v>-2.8427872566473065</v>
      </c>
      <c r="K48">
        <v>26.933178261923388</v>
      </c>
      <c r="L48">
        <v>9.8048588634567082</v>
      </c>
      <c r="M48" s="1" t="s">
        <v>113</v>
      </c>
      <c r="N48" s="1" t="s">
        <v>114</v>
      </c>
    </row>
    <row r="49" spans="1:14">
      <c r="A49">
        <v>7653</v>
      </c>
      <c r="B49">
        <f>-30-H49-0.5*I49+0.1*G49</f>
        <v>-57.847369384201222</v>
      </c>
      <c r="C49" s="1" t="s">
        <v>14</v>
      </c>
      <c r="D49">
        <v>7.9658529901886537</v>
      </c>
      <c r="E49">
        <v>-7.5</v>
      </c>
      <c r="F49">
        <v>0.16479101733284451</v>
      </c>
      <c r="G49">
        <v>5</v>
      </c>
      <c r="H49">
        <v>33.895249868731355</v>
      </c>
      <c r="I49">
        <v>-11.095760969060265</v>
      </c>
      <c r="J49">
        <v>-2.8427872566471741</v>
      </c>
      <c r="K49">
        <v>26.933178261922134</v>
      </c>
      <c r="L49">
        <v>9.804858863456392</v>
      </c>
      <c r="M49" s="1" t="s">
        <v>115</v>
      </c>
      <c r="N49" s="1" t="s">
        <v>116</v>
      </c>
    </row>
    <row r="50" spans="1:14">
      <c r="A50">
        <v>7654</v>
      </c>
      <c r="B50">
        <f>-30-H50-0.5*I50+0.1*G50</f>
        <v>-57.847369384192774</v>
      </c>
      <c r="C50" s="1" t="s">
        <v>14</v>
      </c>
      <c r="D50">
        <v>7.9658529901867725</v>
      </c>
      <c r="E50">
        <v>-7.5</v>
      </c>
      <c r="F50">
        <v>0.1647910173328222</v>
      </c>
      <c r="G50">
        <v>5</v>
      </c>
      <c r="H50">
        <v>33.895249868722907</v>
      </c>
      <c r="I50">
        <v>-11.095760969060265</v>
      </c>
      <c r="J50">
        <v>-2.8427872566465493</v>
      </c>
      <c r="K50">
        <v>26.933178261915231</v>
      </c>
      <c r="L50">
        <v>9.8048588634542178</v>
      </c>
      <c r="M50" s="1" t="s">
        <v>117</v>
      </c>
      <c r="N50" s="1" t="s">
        <v>118</v>
      </c>
    </row>
    <row r="51" spans="1:14">
      <c r="A51">
        <v>7655</v>
      </c>
      <c r="B51">
        <f>-30-H51-0.5*I51+0.1*G51</f>
        <v>-57.847369384173781</v>
      </c>
      <c r="C51" s="1" t="s">
        <v>14</v>
      </c>
      <c r="D51">
        <v>7.9658529901821797</v>
      </c>
      <c r="E51">
        <v>-7.5</v>
      </c>
      <c r="F51">
        <v>0.16479101733283175</v>
      </c>
      <c r="G51">
        <v>5</v>
      </c>
      <c r="H51">
        <v>33.895249868703914</v>
      </c>
      <c r="I51">
        <v>-11.095760969060265</v>
      </c>
      <c r="J51">
        <v>-2.8427872566450283</v>
      </c>
      <c r="K51">
        <v>26.933178261899215</v>
      </c>
      <c r="L51">
        <v>9.8048588634497289</v>
      </c>
      <c r="M51" s="1" t="s">
        <v>119</v>
      </c>
      <c r="N51" s="1" t="s">
        <v>120</v>
      </c>
    </row>
    <row r="52" spans="1:14">
      <c r="A52">
        <v>7656</v>
      </c>
      <c r="B52">
        <f>-30-H52-0.5*I52+0.1*G52</f>
        <v>-57.847369384154597</v>
      </c>
      <c r="C52" s="1" t="s">
        <v>14</v>
      </c>
      <c r="D52">
        <v>7.9658529901774973</v>
      </c>
      <c r="E52">
        <v>-7.5</v>
      </c>
      <c r="F52">
        <v>0.16479101733283569</v>
      </c>
      <c r="G52">
        <v>5</v>
      </c>
      <c r="H52">
        <v>33.895249868684644</v>
      </c>
      <c r="I52">
        <v>-11.095760969060093</v>
      </c>
      <c r="J52">
        <v>-2.8427872566434536</v>
      </c>
      <c r="K52">
        <v>26.933178261882972</v>
      </c>
      <c r="L52">
        <v>9.8048588634451246</v>
      </c>
      <c r="M52" s="1" t="s">
        <v>121</v>
      </c>
      <c r="N52" s="1" t="s">
        <v>122</v>
      </c>
    </row>
    <row r="53" spans="1:14">
      <c r="A53">
        <v>7657</v>
      </c>
      <c r="B53">
        <f>-30-H53-0.5*I53+0.1*G53</f>
        <v>-57.847369384133501</v>
      </c>
      <c r="C53" s="1" t="s">
        <v>14</v>
      </c>
      <c r="D53">
        <v>7.9658529901724009</v>
      </c>
      <c r="E53">
        <v>-7.5</v>
      </c>
      <c r="F53">
        <v>0.16479101733284035</v>
      </c>
      <c r="G53">
        <v>5</v>
      </c>
      <c r="H53">
        <v>33.895249868663548</v>
      </c>
      <c r="I53">
        <v>-11.095760969060096</v>
      </c>
      <c r="J53">
        <v>-2.8427872566417585</v>
      </c>
      <c r="K53">
        <v>26.933178261865208</v>
      </c>
      <c r="L53">
        <v>9.8048588634400939</v>
      </c>
      <c r="M53" s="1" t="s">
        <v>123</v>
      </c>
      <c r="N53" s="1" t="s">
        <v>124</v>
      </c>
    </row>
    <row r="54" spans="1:14">
      <c r="A54">
        <v>7658</v>
      </c>
      <c r="B54">
        <f>-30-H54-0.5*I54+0.1*G54</f>
        <v>-57.847369384124917</v>
      </c>
      <c r="C54" s="1" t="s">
        <v>14</v>
      </c>
      <c r="D54">
        <v>7.9658529901703377</v>
      </c>
      <c r="E54">
        <v>-7.5</v>
      </c>
      <c r="F54">
        <v>0.16479101733284165</v>
      </c>
      <c r="G54">
        <v>5</v>
      </c>
      <c r="H54">
        <v>33.895249868655029</v>
      </c>
      <c r="I54">
        <v>-11.095760969060226</v>
      </c>
      <c r="J54">
        <v>-2.8427872566410683</v>
      </c>
      <c r="K54">
        <v>26.933178261858036</v>
      </c>
      <c r="L54">
        <v>9.80485886343806</v>
      </c>
      <c r="M54" s="1" t="s">
        <v>125</v>
      </c>
      <c r="N54" s="1" t="s">
        <v>126</v>
      </c>
    </row>
    <row r="55" spans="1:14">
      <c r="A55">
        <v>7659</v>
      </c>
      <c r="B55">
        <f>-30-H55-0.5*I55+0.1*G55</f>
        <v>-57.847369384112909</v>
      </c>
      <c r="C55" s="1" t="s">
        <v>14</v>
      </c>
      <c r="D55">
        <v>7.9658529901674955</v>
      </c>
      <c r="E55">
        <v>-7.5</v>
      </c>
      <c r="F55">
        <v>0.16479101733283888</v>
      </c>
      <c r="G55">
        <v>5</v>
      </c>
      <c r="H55">
        <v>33.895249868643063</v>
      </c>
      <c r="I55">
        <v>-11.095760969060311</v>
      </c>
      <c r="J55">
        <v>-2.8427872566401202</v>
      </c>
      <c r="K55">
        <v>26.933178261848017</v>
      </c>
      <c r="L55">
        <v>9.8048588634351717</v>
      </c>
      <c r="M55" s="1" t="s">
        <v>127</v>
      </c>
      <c r="N55" s="1" t="s">
        <v>128</v>
      </c>
    </row>
    <row r="56" spans="1:14">
      <c r="A56">
        <v>7660</v>
      </c>
      <c r="B56">
        <f>-30-H56-0.5*I56+0.1*G56</f>
        <v>-57.847369384092694</v>
      </c>
      <c r="C56" s="1" t="s">
        <v>14</v>
      </c>
      <c r="D56">
        <v>7.9658529901625581</v>
      </c>
      <c r="E56">
        <v>-7.5</v>
      </c>
      <c r="F56">
        <v>0.16479101733285356</v>
      </c>
      <c r="G56">
        <v>5</v>
      </c>
      <c r="H56">
        <v>33.895249868622784</v>
      </c>
      <c r="I56">
        <v>-11.095760969060182</v>
      </c>
      <c r="J56">
        <v>-2.8427872566385011</v>
      </c>
      <c r="K56">
        <v>26.933178261830871</v>
      </c>
      <c r="L56">
        <v>9.8048588634304039</v>
      </c>
      <c r="M56" s="1" t="s">
        <v>129</v>
      </c>
      <c r="N56" s="1" t="s">
        <v>130</v>
      </c>
    </row>
    <row r="57" spans="1:14">
      <c r="A57">
        <v>7661</v>
      </c>
      <c r="B57">
        <f>-30-H57-0.5*I57+0.1*G57</f>
        <v>-57.847369384087365</v>
      </c>
      <c r="C57" s="1" t="s">
        <v>14</v>
      </c>
      <c r="D57">
        <v>7.9658529901613324</v>
      </c>
      <c r="E57">
        <v>-7.5</v>
      </c>
      <c r="F57">
        <v>0.16479101733283968</v>
      </c>
      <c r="G57">
        <v>5</v>
      </c>
      <c r="H57">
        <v>33.895249868617476</v>
      </c>
      <c r="I57">
        <v>-11.095760969060221</v>
      </c>
      <c r="J57">
        <v>-2.8427872566380668</v>
      </c>
      <c r="K57">
        <v>26.933178261826509</v>
      </c>
      <c r="L57">
        <v>9.8048588634290361</v>
      </c>
      <c r="M57" s="1" t="s">
        <v>131</v>
      </c>
      <c r="N57" s="1" t="s">
        <v>132</v>
      </c>
    </row>
    <row r="58" spans="1:14">
      <c r="A58">
        <v>7662</v>
      </c>
      <c r="B58">
        <f>-30-H58-0.5*I58+0.1*G58</f>
        <v>-57.847369384053266</v>
      </c>
      <c r="C58" s="1" t="s">
        <v>14</v>
      </c>
      <c r="D58">
        <v>7.9658529901531354</v>
      </c>
      <c r="E58">
        <v>-7.5</v>
      </c>
      <c r="F58">
        <v>0.16479101733284068</v>
      </c>
      <c r="G58">
        <v>5</v>
      </c>
      <c r="H58">
        <v>33.895249868583399</v>
      </c>
      <c r="I58">
        <v>-11.095760969060265</v>
      </c>
      <c r="J58">
        <v>-2.8427872566353383</v>
      </c>
      <c r="K58">
        <v>26.933178261797867</v>
      </c>
      <c r="L58">
        <v>9.8048588634208631</v>
      </c>
      <c r="M58" s="1" t="s">
        <v>133</v>
      </c>
      <c r="N58" s="1" t="s">
        <v>134</v>
      </c>
    </row>
    <row r="59" spans="1:14">
      <c r="A59">
        <v>7663</v>
      </c>
      <c r="B59">
        <f>-30-H59-0.5*I59+0.1*G59</f>
        <v>-57.847369384043532</v>
      </c>
      <c r="C59" s="1" t="s">
        <v>14</v>
      </c>
      <c r="D59">
        <v>7.9658529901508519</v>
      </c>
      <c r="E59">
        <v>-7.5</v>
      </c>
      <c r="F59">
        <v>0.16479101733283416</v>
      </c>
      <c r="G59">
        <v>5</v>
      </c>
      <c r="H59">
        <v>33.8952498685737</v>
      </c>
      <c r="I59">
        <v>-11.095760969060343</v>
      </c>
      <c r="J59">
        <v>-2.8427872566345758</v>
      </c>
      <c r="K59">
        <v>26.933178261789777</v>
      </c>
      <c r="L59">
        <v>9.8048588634184952</v>
      </c>
      <c r="M59" s="1" t="s">
        <v>135</v>
      </c>
      <c r="N59" s="1" t="s">
        <v>136</v>
      </c>
    </row>
    <row r="60" spans="1:14">
      <c r="A60">
        <v>7664</v>
      </c>
      <c r="B60">
        <f>-30-H60-0.5*I60+0.1*G60</f>
        <v>-57.847369384043532</v>
      </c>
      <c r="C60" s="1" t="s">
        <v>14</v>
      </c>
      <c r="D60">
        <v>7.9658529901508519</v>
      </c>
      <c r="E60">
        <v>-7.5</v>
      </c>
      <c r="F60">
        <v>0.16479101733283416</v>
      </c>
      <c r="G60">
        <v>5</v>
      </c>
      <c r="H60">
        <v>33.8952498685737</v>
      </c>
      <c r="I60">
        <v>-11.095760969060343</v>
      </c>
      <c r="J60">
        <v>-2.8427872566345758</v>
      </c>
      <c r="K60">
        <v>26.933178261789777</v>
      </c>
      <c r="L60">
        <v>9.8048588634184952</v>
      </c>
      <c r="M60" s="1" t="s">
        <v>137</v>
      </c>
      <c r="N60" s="1" t="s">
        <v>138</v>
      </c>
    </row>
    <row r="61" spans="1:14">
      <c r="A61">
        <v>7665</v>
      </c>
      <c r="B61">
        <f>-30-H61-0.5*I61+0.1*G61</f>
        <v>-57.847369384013156</v>
      </c>
      <c r="C61" s="1" t="s">
        <v>14</v>
      </c>
      <c r="D61">
        <v>7.965852990143576</v>
      </c>
      <c r="E61">
        <v>-7.5</v>
      </c>
      <c r="F61">
        <v>0.16479101733283391</v>
      </c>
      <c r="G61">
        <v>5</v>
      </c>
      <c r="H61">
        <v>33.895249868543289</v>
      </c>
      <c r="I61">
        <v>-11.095760969060267</v>
      </c>
      <c r="J61">
        <v>-2.8427872566321604</v>
      </c>
      <c r="K61">
        <v>26.933178261764247</v>
      </c>
      <c r="L61">
        <v>9.8048588634111979</v>
      </c>
      <c r="M61" s="1" t="s">
        <v>139</v>
      </c>
      <c r="N61" s="1" t="s">
        <v>140</v>
      </c>
    </row>
    <row r="62" spans="1:14">
      <c r="A62">
        <v>7666</v>
      </c>
      <c r="B62">
        <f>-30-H62-0.5*I62+0.1*G62</f>
        <v>-57.847369384012922</v>
      </c>
      <c r="C62" s="1" t="s">
        <v>14</v>
      </c>
      <c r="D62">
        <v>7.9658529901435067</v>
      </c>
      <c r="E62">
        <v>-7.5</v>
      </c>
      <c r="F62">
        <v>0.1647910173328351</v>
      </c>
      <c r="G62">
        <v>5</v>
      </c>
      <c r="H62">
        <v>33.895249868543118</v>
      </c>
      <c r="I62">
        <v>-11.095760969060386</v>
      </c>
      <c r="J62">
        <v>-2.8427872566321342</v>
      </c>
      <c r="K62">
        <v>26.933178261764084</v>
      </c>
      <c r="L62">
        <v>9.804858863411166</v>
      </c>
      <c r="M62" s="1" t="s">
        <v>141</v>
      </c>
      <c r="N62" s="1" t="s">
        <v>142</v>
      </c>
    </row>
    <row r="63" spans="1:14">
      <c r="A63">
        <v>7667</v>
      </c>
      <c r="B63">
        <f>-30-H63-0.5*I63+0.1*G63</f>
        <v>-57.847369383952653</v>
      </c>
      <c r="C63" s="1" t="s">
        <v>14</v>
      </c>
      <c r="D63">
        <v>7.9658529901290294</v>
      </c>
      <c r="E63">
        <v>-7.5</v>
      </c>
      <c r="F63">
        <v>0.16479101733283644</v>
      </c>
      <c r="G63">
        <v>5</v>
      </c>
      <c r="H63">
        <v>33.895249868482786</v>
      </c>
      <c r="I63">
        <v>-11.095760969060271</v>
      </c>
      <c r="J63">
        <v>-2.8427872566273154</v>
      </c>
      <c r="K63">
        <v>26.933178261713397</v>
      </c>
      <c r="L63">
        <v>9.8048588633966975</v>
      </c>
      <c r="M63" s="1" t="s">
        <v>143</v>
      </c>
      <c r="N63" s="1" t="s">
        <v>144</v>
      </c>
    </row>
    <row r="64" spans="1:14">
      <c r="A64">
        <v>7668</v>
      </c>
      <c r="B64">
        <f>-30-H64-0.5*I64+0.1*G64</f>
        <v>-57.847369383936126</v>
      </c>
      <c r="C64" s="1" t="s">
        <v>14</v>
      </c>
      <c r="D64">
        <v>7.9658529901252777</v>
      </c>
      <c r="E64">
        <v>-7.5</v>
      </c>
      <c r="F64">
        <v>0.16479101733279897</v>
      </c>
      <c r="G64">
        <v>5</v>
      </c>
      <c r="H64">
        <v>33.895249868466259</v>
      </c>
      <c r="I64">
        <v>-11.095760969060265</v>
      </c>
      <c r="J64">
        <v>-2.8427872566260617</v>
      </c>
      <c r="K64">
        <v>26.93317826169983</v>
      </c>
      <c r="L64">
        <v>9.8048588633924911</v>
      </c>
      <c r="M64" s="1" t="s">
        <v>145</v>
      </c>
      <c r="N64" s="1" t="s">
        <v>146</v>
      </c>
    </row>
    <row r="65" spans="1:14">
      <c r="A65">
        <v>7669</v>
      </c>
      <c r="B65">
        <f>-30-H65-0.5*I65+0.1*G65</f>
        <v>-57.84736938390985</v>
      </c>
      <c r="C65" s="1" t="s">
        <v>14</v>
      </c>
      <c r="D65">
        <v>7.9658529901187638</v>
      </c>
      <c r="E65">
        <v>-7.5</v>
      </c>
      <c r="F65">
        <v>0.16479101733283108</v>
      </c>
      <c r="G65">
        <v>5</v>
      </c>
      <c r="H65">
        <v>33.895249868439961</v>
      </c>
      <c r="I65">
        <v>-11.095760969060226</v>
      </c>
      <c r="J65">
        <v>-2.8427872566238963</v>
      </c>
      <c r="K65">
        <v>26.933178261677472</v>
      </c>
      <c r="L65">
        <v>9.8048588633863893</v>
      </c>
      <c r="M65" s="1" t="s">
        <v>147</v>
      </c>
      <c r="N65" s="1" t="s">
        <v>148</v>
      </c>
    </row>
    <row r="66" spans="1:14">
      <c r="A66">
        <v>7670</v>
      </c>
      <c r="B66">
        <f>-30-H66-0.5*I66+0.1*G66</f>
        <v>-57.84736938385501</v>
      </c>
      <c r="C66" s="1" t="s">
        <v>14</v>
      </c>
      <c r="D66">
        <v>7.9658529901055664</v>
      </c>
      <c r="E66">
        <v>-7.5</v>
      </c>
      <c r="F66">
        <v>0.16479101733283844</v>
      </c>
      <c r="G66">
        <v>5</v>
      </c>
      <c r="H66">
        <v>33.895249868385143</v>
      </c>
      <c r="I66">
        <v>-11.095760969060265</v>
      </c>
      <c r="J66">
        <v>-2.8427872566195029</v>
      </c>
      <c r="K66">
        <v>26.933178261631355</v>
      </c>
      <c r="L66">
        <v>9.8048588633732852</v>
      </c>
      <c r="M66" s="1" t="s">
        <v>149</v>
      </c>
      <c r="N66" s="1" t="s">
        <v>150</v>
      </c>
    </row>
    <row r="67" spans="1:14">
      <c r="A67">
        <v>7671</v>
      </c>
      <c r="B67">
        <f>-30-H67-0.5*I67+0.1*G67</f>
        <v>-57.847369383799624</v>
      </c>
      <c r="C67" s="1" t="s">
        <v>14</v>
      </c>
      <c r="D67">
        <v>7.9658529900922481</v>
      </c>
      <c r="E67">
        <v>-7.5</v>
      </c>
      <c r="F67">
        <v>0.16479101733283741</v>
      </c>
      <c r="G67">
        <v>5</v>
      </c>
      <c r="H67">
        <v>33.895249868329735</v>
      </c>
      <c r="I67">
        <v>-11.095760969060226</v>
      </c>
      <c r="J67">
        <v>-2.8427872566150634</v>
      </c>
      <c r="K67">
        <v>26.933178261584814</v>
      </c>
      <c r="L67">
        <v>9.804858863359982</v>
      </c>
      <c r="M67" s="1" t="s">
        <v>151</v>
      </c>
      <c r="N67" s="1" t="s">
        <v>152</v>
      </c>
    </row>
    <row r="68" spans="1:14">
      <c r="A68">
        <v>7672</v>
      </c>
      <c r="B68">
        <f>-30-H68-0.5*I68+0.1*G68</f>
        <v>-57.847369383792234</v>
      </c>
      <c r="C68" s="1" t="s">
        <v>14</v>
      </c>
      <c r="D68">
        <v>7.9658529900904611</v>
      </c>
      <c r="E68">
        <v>-7.5</v>
      </c>
      <c r="F68">
        <v>0.16479101733283583</v>
      </c>
      <c r="G68">
        <v>5</v>
      </c>
      <c r="H68">
        <v>33.895249868322281</v>
      </c>
      <c r="I68">
        <v>-11.095760969060096</v>
      </c>
      <c r="J68">
        <v>-2.8427872566144639</v>
      </c>
      <c r="K68">
        <v>26.933178261578558</v>
      </c>
      <c r="L68">
        <v>9.8048588633581826</v>
      </c>
      <c r="M68" s="1" t="s">
        <v>153</v>
      </c>
      <c r="N68" s="1" t="s">
        <v>154</v>
      </c>
    </row>
    <row r="69" spans="1:14">
      <c r="A69">
        <v>7673</v>
      </c>
      <c r="B69">
        <f>-30-H69-0.5*I69+0.1*G69</f>
        <v>-57.847324148411104</v>
      </c>
      <c r="C69" s="1" t="s">
        <v>14</v>
      </c>
      <c r="D69">
        <v>7.9658559007468899</v>
      </c>
      <c r="E69">
        <v>-7.5</v>
      </c>
      <c r="F69">
        <v>0.16478894144633127</v>
      </c>
      <c r="G69">
        <v>5</v>
      </c>
      <c r="H69">
        <v>33.895204632941237</v>
      </c>
      <c r="I69">
        <v>-11.095760969060265</v>
      </c>
      <c r="J69">
        <v>-2.8427868435002259</v>
      </c>
      <c r="K69">
        <v>26.93315739396526</v>
      </c>
      <c r="L69">
        <v>9.8048340824762086</v>
      </c>
      <c r="M69" s="1" t="s">
        <v>155</v>
      </c>
      <c r="N69" s="1" t="s">
        <v>156</v>
      </c>
    </row>
    <row r="70" spans="1:14">
      <c r="A70">
        <v>7674</v>
      </c>
      <c r="B70">
        <f>-30-H70-0.5*I70+0.1*G70</f>
        <v>-57.846533823317245</v>
      </c>
      <c r="C70" s="1" t="s">
        <v>14</v>
      </c>
      <c r="D70">
        <v>7.9660991819587501</v>
      </c>
      <c r="E70">
        <v>-7.5</v>
      </c>
      <c r="F70">
        <v>0.16461542801734189</v>
      </c>
      <c r="G70">
        <v>5</v>
      </c>
      <c r="H70">
        <v>33.893700083643203</v>
      </c>
      <c r="I70">
        <v>-11.094332520651912</v>
      </c>
      <c r="J70">
        <v>-2.8428033671472264</v>
      </c>
      <c r="K70">
        <v>26.933179927610396</v>
      </c>
      <c r="L70">
        <v>9.8033235231800351</v>
      </c>
      <c r="M70" s="1" t="s">
        <v>157</v>
      </c>
      <c r="N70" s="1" t="s">
        <v>158</v>
      </c>
    </row>
    <row r="71" spans="1:14">
      <c r="A71">
        <v>7675</v>
      </c>
      <c r="B71">
        <f>-30-H71-0.5*I71+0.1*G71</f>
        <v>-57.844792680115582</v>
      </c>
      <c r="C71" s="1" t="s">
        <v>14</v>
      </c>
      <c r="D71">
        <v>7.9659778494954763</v>
      </c>
      <c r="E71">
        <v>-7.5</v>
      </c>
      <c r="F71">
        <v>0.16470196492653769</v>
      </c>
      <c r="G71">
        <v>5</v>
      </c>
      <c r="H71">
        <v>33.892673164645736</v>
      </c>
      <c r="I71">
        <v>-11.095760969060304</v>
      </c>
      <c r="J71">
        <v>-2.8429665292775437</v>
      </c>
      <c r="K71">
        <v>26.931905796773794</v>
      </c>
      <c r="L71">
        <v>9.8037338971494847</v>
      </c>
      <c r="M71" s="1" t="s">
        <v>159</v>
      </c>
      <c r="N71" s="1" t="s">
        <v>160</v>
      </c>
    </row>
    <row r="72" spans="1:14">
      <c r="A72">
        <v>7676</v>
      </c>
      <c r="B72">
        <f>-30-H72-0.5*I72+0.1*G72</f>
        <v>-57.843946136137617</v>
      </c>
      <c r="C72" s="1" t="s">
        <v>14</v>
      </c>
      <c r="D72">
        <v>7.9664032052335818</v>
      </c>
      <c r="E72">
        <v>-7.5</v>
      </c>
      <c r="F72">
        <v>0.16439859189144176</v>
      </c>
      <c r="G72">
        <v>5</v>
      </c>
      <c r="H72">
        <v>33.89182662066775</v>
      </c>
      <c r="I72">
        <v>-11.095760969060265</v>
      </c>
      <c r="J72">
        <v>-2.8428241675422532</v>
      </c>
      <c r="K72">
        <v>26.93321331908118</v>
      </c>
      <c r="L72">
        <v>9.8014374691288193</v>
      </c>
      <c r="M72" s="1" t="s">
        <v>161</v>
      </c>
      <c r="N72" s="1" t="s">
        <v>162</v>
      </c>
    </row>
    <row r="73" spans="1:14">
      <c r="A73">
        <v>7677</v>
      </c>
      <c r="B73">
        <f>-30-H73-0.5*I73+0.1*G73</f>
        <v>-57.74886109222421</v>
      </c>
      <c r="C73" s="1" t="s">
        <v>14</v>
      </c>
      <c r="D73">
        <v>7.9658529902138397</v>
      </c>
      <c r="E73">
        <v>-7.5</v>
      </c>
      <c r="F73">
        <v>0.16479101733283211</v>
      </c>
      <c r="G73">
        <v>6</v>
      </c>
      <c r="H73">
        <v>33.895249868835734</v>
      </c>
      <c r="I73">
        <v>-11.092777553223049</v>
      </c>
      <c r="J73">
        <v>-2.8427872566555843</v>
      </c>
      <c r="K73">
        <v>26.93317826200995</v>
      </c>
      <c r="L73">
        <v>9.8048588634813623</v>
      </c>
      <c r="M73" s="1" t="s">
        <v>163</v>
      </c>
      <c r="N73" s="1" t="s">
        <v>164</v>
      </c>
    </row>
    <row r="74" spans="1:14">
      <c r="A74">
        <v>7678</v>
      </c>
      <c r="B74">
        <f>-30-H74-0.5*I74+0.1*G74</f>
        <v>-57.748446949817478</v>
      </c>
      <c r="C74" s="1" t="s">
        <v>14</v>
      </c>
      <c r="D74">
        <v>7.9658529902608572</v>
      </c>
      <c r="E74">
        <v>-7.5</v>
      </c>
      <c r="F74">
        <v>0.16479101733283461</v>
      </c>
      <c r="G74">
        <v>8</v>
      </c>
      <c r="H74">
        <v>33.89524986903168</v>
      </c>
      <c r="I74">
        <v>-10.693605838428415</v>
      </c>
      <c r="J74">
        <v>-2.8427872566712247</v>
      </c>
      <c r="K74">
        <v>26.933178262174518</v>
      </c>
      <c r="L74">
        <v>9.8048588635283842</v>
      </c>
      <c r="M74" s="1" t="s">
        <v>165</v>
      </c>
      <c r="N74" s="1" t="s">
        <v>166</v>
      </c>
    </row>
    <row r="75" spans="1:14">
      <c r="A75">
        <v>7679</v>
      </c>
      <c r="B75">
        <f>-30-H75-0.5*I75+0.1*G75</f>
        <v>-57.748446949534205</v>
      </c>
      <c r="C75" s="1" t="s">
        <v>14</v>
      </c>
      <c r="D75">
        <v>7.9658529901928121</v>
      </c>
      <c r="E75">
        <v>-7.5</v>
      </c>
      <c r="F75">
        <v>0.16479101733283932</v>
      </c>
      <c r="G75">
        <v>8</v>
      </c>
      <c r="H75">
        <v>33.895249868748351</v>
      </c>
      <c r="I75">
        <v>-10.693605838428295</v>
      </c>
      <c r="J75">
        <v>-2.842787256648565</v>
      </c>
      <c r="K75">
        <v>26.933178261936476</v>
      </c>
      <c r="L75">
        <v>9.804858863460435</v>
      </c>
      <c r="M75" s="1" t="s">
        <v>167</v>
      </c>
      <c r="N75" s="1" t="s">
        <v>168</v>
      </c>
    </row>
    <row r="76" spans="1:14">
      <c r="A76">
        <v>7680</v>
      </c>
      <c r="B76">
        <f>-30-H76-0.5*I76+0.1*G76</f>
        <v>-57.748446949497485</v>
      </c>
      <c r="C76" s="1" t="s">
        <v>14</v>
      </c>
      <c r="D76">
        <v>7.9658529901840023</v>
      </c>
      <c r="E76">
        <v>-7.5</v>
      </c>
      <c r="F76">
        <v>0.16479101733283863</v>
      </c>
      <c r="G76">
        <v>8</v>
      </c>
      <c r="H76">
        <v>33.895249868711666</v>
      </c>
      <c r="I76">
        <v>-10.69360583842837</v>
      </c>
      <c r="J76">
        <v>-2.8427872566456358</v>
      </c>
      <c r="K76">
        <v>26.933178261905667</v>
      </c>
      <c r="L76">
        <v>9.8048588634516314</v>
      </c>
      <c r="M76" s="1" t="s">
        <v>169</v>
      </c>
      <c r="N76" s="1" t="s">
        <v>170</v>
      </c>
    </row>
    <row r="77" spans="1:14">
      <c r="A77">
        <v>7681</v>
      </c>
      <c r="B77">
        <f>-30-H77-0.5*I77+0.1*G77</f>
        <v>-57.74844694940537</v>
      </c>
      <c r="C77" s="1" t="s">
        <v>14</v>
      </c>
      <c r="D77">
        <v>7.9658529901617907</v>
      </c>
      <c r="E77">
        <v>-7.5</v>
      </c>
      <c r="F77">
        <v>0.16479101733284035</v>
      </c>
      <c r="G77">
        <v>8</v>
      </c>
      <c r="H77">
        <v>33.895249868619402</v>
      </c>
      <c r="I77">
        <v>-10.693605838428073</v>
      </c>
      <c r="J77">
        <v>-2.8427872566382217</v>
      </c>
      <c r="K77">
        <v>26.933178261828118</v>
      </c>
      <c r="L77">
        <v>9.8048588634295015</v>
      </c>
      <c r="M77" s="1" t="s">
        <v>171</v>
      </c>
      <c r="N77" s="1" t="s">
        <v>172</v>
      </c>
    </row>
    <row r="78" spans="1:14">
      <c r="A78">
        <v>7682</v>
      </c>
      <c r="B78">
        <f>-30-H78-0.5*I78+0.1*G78</f>
        <v>-57.748446949401256</v>
      </c>
      <c r="C78" s="1" t="s">
        <v>14</v>
      </c>
      <c r="D78">
        <v>7.9658529901608626</v>
      </c>
      <c r="E78">
        <v>-7.5</v>
      </c>
      <c r="F78">
        <v>0.16479101733283597</v>
      </c>
      <c r="G78">
        <v>8</v>
      </c>
      <c r="H78">
        <v>33.895249868615423</v>
      </c>
      <c r="I78">
        <v>-10.69360583842834</v>
      </c>
      <c r="J78">
        <v>-2.8427872566379118</v>
      </c>
      <c r="K78">
        <v>26.933178261824814</v>
      </c>
      <c r="L78">
        <v>9.8048588634285192</v>
      </c>
      <c r="M78" s="1" t="s">
        <v>173</v>
      </c>
      <c r="N78" s="1" t="s">
        <v>174</v>
      </c>
    </row>
    <row r="79" spans="1:14">
      <c r="A79">
        <v>7683</v>
      </c>
      <c r="B79">
        <f>-30-H79-0.5*I79+0.1*G79</f>
        <v>-57.748446949183851</v>
      </c>
      <c r="C79" s="1" t="s">
        <v>14</v>
      </c>
      <c r="D79">
        <v>7.9658529901086341</v>
      </c>
      <c r="E79">
        <v>-7.5</v>
      </c>
      <c r="F79">
        <v>0.16479101733283705</v>
      </c>
      <c r="G79">
        <v>8</v>
      </c>
      <c r="H79">
        <v>33.895249868397883</v>
      </c>
      <c r="I79">
        <v>-10.693605838428075</v>
      </c>
      <c r="J79">
        <v>-2.8427872566205266</v>
      </c>
      <c r="K79">
        <v>26.93317826164208</v>
      </c>
      <c r="L79">
        <v>9.8048588633763334</v>
      </c>
      <c r="M79" s="1" t="s">
        <v>175</v>
      </c>
      <c r="N79" s="1" t="s">
        <v>176</v>
      </c>
    </row>
    <row r="80" spans="1:14">
      <c r="A80">
        <v>7684</v>
      </c>
      <c r="B80">
        <f>-30-H80-0.5*I80+0.1*G80</f>
        <v>-57.748446949181442</v>
      </c>
      <c r="C80" s="1" t="s">
        <v>14</v>
      </c>
      <c r="D80">
        <v>7.9658529901080328</v>
      </c>
      <c r="E80">
        <v>-7.5</v>
      </c>
      <c r="F80">
        <v>0.16479101733283807</v>
      </c>
      <c r="G80">
        <v>8</v>
      </c>
      <c r="H80">
        <v>33.895249868395474</v>
      </c>
      <c r="I80">
        <v>-10.693605838428075</v>
      </c>
      <c r="J80">
        <v>-2.8427872566203249</v>
      </c>
      <c r="K80">
        <v>26.933178261640034</v>
      </c>
      <c r="L80">
        <v>9.8048588633757596</v>
      </c>
      <c r="M80" s="1" t="s">
        <v>177</v>
      </c>
      <c r="N80" s="1" t="s">
        <v>178</v>
      </c>
    </row>
    <row r="81" spans="1:14">
      <c r="A81">
        <v>7685</v>
      </c>
      <c r="B81">
        <f>-30-H81-0.5*I81+0.1*G81</f>
        <v>-57.748446949045885</v>
      </c>
      <c r="C81" s="1" t="s">
        <v>14</v>
      </c>
      <c r="D81">
        <v>7.9658529900754083</v>
      </c>
      <c r="E81">
        <v>-7.5</v>
      </c>
      <c r="F81">
        <v>0.16479101733285384</v>
      </c>
      <c r="G81">
        <v>8</v>
      </c>
      <c r="H81">
        <v>33.895249868260031</v>
      </c>
      <c r="I81">
        <v>-10.693605838428292</v>
      </c>
      <c r="J81">
        <v>-2.8427872566094559</v>
      </c>
      <c r="K81">
        <v>26.933178261526116</v>
      </c>
      <c r="L81">
        <v>9.804858863343366</v>
      </c>
      <c r="M81" s="1" t="s">
        <v>179</v>
      </c>
      <c r="N81" s="1" t="s">
        <v>180</v>
      </c>
    </row>
    <row r="82" spans="1:14">
      <c r="A82">
        <v>7686</v>
      </c>
      <c r="B82">
        <f>-30-H82-0.5*I82+0.1*G82</f>
        <v>-57.747701543885299</v>
      </c>
      <c r="C82" s="1" t="s">
        <v>14</v>
      </c>
      <c r="D82">
        <v>7.9660972431991084</v>
      </c>
      <c r="E82">
        <v>-7.5</v>
      </c>
      <c r="F82">
        <v>0.16461681069590986</v>
      </c>
      <c r="G82">
        <v>8</v>
      </c>
      <c r="H82">
        <v>33.893730210368481</v>
      </c>
      <c r="I82">
        <v>-10.692057332966364</v>
      </c>
      <c r="J82">
        <v>-2.8428036422239109</v>
      </c>
      <c r="K82">
        <v>26.93319382444497</v>
      </c>
      <c r="L82">
        <v>9.8033400281474243</v>
      </c>
      <c r="M82" s="1" t="s">
        <v>181</v>
      </c>
      <c r="N82" s="1" t="s">
        <v>182</v>
      </c>
    </row>
    <row r="83" spans="1:14">
      <c r="A83">
        <v>7687</v>
      </c>
      <c r="B83">
        <f>-30-H83-0.5*I83+0.1*G83</f>
        <v>-57.747369384560137</v>
      </c>
      <c r="C83" s="1" t="s">
        <v>14</v>
      </c>
      <c r="D83">
        <v>7.9658529902749002</v>
      </c>
      <c r="E83">
        <v>-7.5</v>
      </c>
      <c r="F83">
        <v>0.16479101733283399</v>
      </c>
      <c r="G83">
        <v>6</v>
      </c>
      <c r="H83">
        <v>33.895249869090314</v>
      </c>
      <c r="I83">
        <v>-11.095760969060349</v>
      </c>
      <c r="J83">
        <v>-2.842787256675892</v>
      </c>
      <c r="K83">
        <v>26.933178262223755</v>
      </c>
      <c r="L83">
        <v>9.8048588635424458</v>
      </c>
      <c r="M83" s="1" t="s">
        <v>183</v>
      </c>
      <c r="N83" s="1" t="s">
        <v>184</v>
      </c>
    </row>
    <row r="84" spans="1:14">
      <c r="A84">
        <v>7688</v>
      </c>
      <c r="B84">
        <f>-30-H84-0.5*I84+0.1*G84</f>
        <v>-57.747369384502512</v>
      </c>
      <c r="C84" s="1" t="s">
        <v>14</v>
      </c>
      <c r="D84">
        <v>7.9658529902610606</v>
      </c>
      <c r="E84">
        <v>-7.5</v>
      </c>
      <c r="F84">
        <v>0.16479101733283563</v>
      </c>
      <c r="G84">
        <v>6</v>
      </c>
      <c r="H84">
        <v>33.895249869032646</v>
      </c>
      <c r="I84">
        <v>-11.095760969060265</v>
      </c>
      <c r="J84">
        <v>-2.8427872566712882</v>
      </c>
      <c r="K84">
        <v>26.933178262175311</v>
      </c>
      <c r="L84">
        <v>9.8048588635286222</v>
      </c>
      <c r="M84" s="1" t="s">
        <v>185</v>
      </c>
      <c r="N84" s="1" t="s">
        <v>186</v>
      </c>
    </row>
    <row r="85" spans="1:14">
      <c r="A85">
        <v>7689</v>
      </c>
      <c r="B85">
        <f>-30-H85-0.5*I85+0.1*G85</f>
        <v>-57.747369384494981</v>
      </c>
      <c r="C85" s="1" t="s">
        <v>14</v>
      </c>
      <c r="D85">
        <v>7.965852990259334</v>
      </c>
      <c r="E85">
        <v>-7.5</v>
      </c>
      <c r="F85">
        <v>0.16479101733283769</v>
      </c>
      <c r="G85">
        <v>6</v>
      </c>
      <c r="H85">
        <v>33.895249869025115</v>
      </c>
      <c r="I85">
        <v>-11.095760969060265</v>
      </c>
      <c r="J85">
        <v>-2.8427872566707557</v>
      </c>
      <c r="K85">
        <v>26.933178262169022</v>
      </c>
      <c r="L85">
        <v>9.8048588635268406</v>
      </c>
      <c r="M85" s="1" t="s">
        <v>187</v>
      </c>
      <c r="N85" s="1" t="s">
        <v>188</v>
      </c>
    </row>
    <row r="86" spans="1:14">
      <c r="A86">
        <v>7690</v>
      </c>
      <c r="B86">
        <f>-30-H86-0.5*I86+0.1*G86</f>
        <v>-57.747369384471448</v>
      </c>
      <c r="C86" s="1" t="s">
        <v>14</v>
      </c>
      <c r="D86">
        <v>7.9658529902536053</v>
      </c>
      <c r="E86">
        <v>-7.5</v>
      </c>
      <c r="F86">
        <v>0.16479101733283932</v>
      </c>
      <c r="G86">
        <v>6</v>
      </c>
      <c r="H86">
        <v>33.895249869001518</v>
      </c>
      <c r="I86">
        <v>-11.095760969060132</v>
      </c>
      <c r="J86">
        <v>-2.8427872566688261</v>
      </c>
      <c r="K86">
        <v>26.933178262149159</v>
      </c>
      <c r="L86">
        <v>9.8048588635211846</v>
      </c>
      <c r="M86" s="1" t="s">
        <v>189</v>
      </c>
      <c r="N86" s="1" t="s">
        <v>190</v>
      </c>
    </row>
    <row r="87" spans="1:14">
      <c r="A87">
        <v>7691</v>
      </c>
      <c r="B87">
        <f>-30-H87-0.5*I87+0.1*G87</f>
        <v>-57.74736938442441</v>
      </c>
      <c r="C87" s="1" t="s">
        <v>14</v>
      </c>
      <c r="D87">
        <v>7.9658529902421833</v>
      </c>
      <c r="E87">
        <v>-7.5</v>
      </c>
      <c r="F87">
        <v>0.16479101733285734</v>
      </c>
      <c r="G87">
        <v>6</v>
      </c>
      <c r="H87">
        <v>33.895249868954544</v>
      </c>
      <c r="I87">
        <v>-11.095760969060265</v>
      </c>
      <c r="J87">
        <v>-2.8427872566650061</v>
      </c>
      <c r="K87">
        <v>26.933178262109521</v>
      </c>
      <c r="L87">
        <v>9.8048588635100256</v>
      </c>
      <c r="M87" s="1" t="s">
        <v>191</v>
      </c>
      <c r="N87" s="1" t="s">
        <v>192</v>
      </c>
    </row>
    <row r="88" spans="1:14">
      <c r="A88">
        <v>7692</v>
      </c>
      <c r="B88">
        <f>-30-H88-0.5*I88+0.1*G88</f>
        <v>-57.747369384367211</v>
      </c>
      <c r="C88" s="1" t="s">
        <v>14</v>
      </c>
      <c r="D88">
        <v>7.9658529902285533</v>
      </c>
      <c r="E88">
        <v>-7.5</v>
      </c>
      <c r="F88">
        <v>0.16479101733284104</v>
      </c>
      <c r="G88">
        <v>6</v>
      </c>
      <c r="H88">
        <v>33.895249868897388</v>
      </c>
      <c r="I88">
        <v>-11.095760969060354</v>
      </c>
      <c r="J88">
        <v>-2.8427872566604768</v>
      </c>
      <c r="K88">
        <v>26.933178262061652</v>
      </c>
      <c r="L88">
        <v>9.8048588634962091</v>
      </c>
      <c r="M88" s="1" t="s">
        <v>193</v>
      </c>
      <c r="N88" s="1" t="s">
        <v>194</v>
      </c>
    </row>
    <row r="89" spans="1:14">
      <c r="A89">
        <v>7693</v>
      </c>
      <c r="B89">
        <f>-30-H89-0.5*I89+0.1*G89</f>
        <v>-57.747369384355892</v>
      </c>
      <c r="C89" s="1" t="s">
        <v>14</v>
      </c>
      <c r="D89">
        <v>7.9658529902258888</v>
      </c>
      <c r="E89">
        <v>-7.5</v>
      </c>
      <c r="F89">
        <v>0.16479101733283505</v>
      </c>
      <c r="G89">
        <v>6</v>
      </c>
      <c r="H89">
        <v>33.895249868885905</v>
      </c>
      <c r="I89">
        <v>-11.095760969060018</v>
      </c>
      <c r="J89">
        <v>-2.8427872566596077</v>
      </c>
      <c r="K89">
        <v>26.933178262052092</v>
      </c>
      <c r="L89">
        <v>9.8048588634934219</v>
      </c>
      <c r="M89" s="1" t="s">
        <v>195</v>
      </c>
      <c r="N89" s="1" t="s">
        <v>196</v>
      </c>
    </row>
    <row r="90" spans="1:14">
      <c r="A90">
        <v>7694</v>
      </c>
      <c r="B90">
        <f>-30-H90-0.5*I90+0.1*G90</f>
        <v>-57.747369384312442</v>
      </c>
      <c r="C90" s="1" t="s">
        <v>14</v>
      </c>
      <c r="D90">
        <v>7.9658529902154287</v>
      </c>
      <c r="E90">
        <v>-7.5</v>
      </c>
      <c r="F90">
        <v>0.16479101733283424</v>
      </c>
      <c r="G90">
        <v>6</v>
      </c>
      <c r="H90">
        <v>33.895249868842555</v>
      </c>
      <c r="I90">
        <v>-11.095760969060221</v>
      </c>
      <c r="J90">
        <v>-2.8427872566560848</v>
      </c>
      <c r="K90">
        <v>26.933178262015641</v>
      </c>
      <c r="L90">
        <v>9.8048588634830054</v>
      </c>
      <c r="M90" s="1" t="s">
        <v>197</v>
      </c>
      <c r="N90" s="1" t="s">
        <v>198</v>
      </c>
    </row>
    <row r="91" spans="1:14">
      <c r="A91">
        <v>7695</v>
      </c>
      <c r="B91">
        <f>-30-H91-0.5*I91+0.1*G91</f>
        <v>-57.747369384278635</v>
      </c>
      <c r="C91" s="1" t="s">
        <v>14</v>
      </c>
      <c r="D91">
        <v>7.965852990207309</v>
      </c>
      <c r="E91">
        <v>-7.5</v>
      </c>
      <c r="F91">
        <v>0.16479101733284088</v>
      </c>
      <c r="G91">
        <v>6</v>
      </c>
      <c r="H91">
        <v>33.895249868808826</v>
      </c>
      <c r="I91">
        <v>-11.095760969060379</v>
      </c>
      <c r="J91">
        <v>-2.8427872566533936</v>
      </c>
      <c r="K91">
        <v>26.933178261987262</v>
      </c>
      <c r="L91">
        <v>9.8048588634749567</v>
      </c>
      <c r="M91" s="1" t="s">
        <v>199</v>
      </c>
      <c r="N91" s="1" t="s">
        <v>200</v>
      </c>
    </row>
    <row r="92" spans="1:14">
      <c r="A92">
        <v>7696</v>
      </c>
      <c r="B92">
        <f>-30-H92-0.5*I92+0.1*G92</f>
        <v>-57.747369384267479</v>
      </c>
      <c r="C92" s="1" t="s">
        <v>14</v>
      </c>
      <c r="D92">
        <v>7.9658529902046533</v>
      </c>
      <c r="E92">
        <v>-7.5</v>
      </c>
      <c r="F92">
        <v>0.16479101733283552</v>
      </c>
      <c r="G92">
        <v>6</v>
      </c>
      <c r="H92">
        <v>33.895249868797677</v>
      </c>
      <c r="I92">
        <v>-11.0957609690604</v>
      </c>
      <c r="J92">
        <v>-2.842787256652501</v>
      </c>
      <c r="K92">
        <v>26.933178261977929</v>
      </c>
      <c r="L92">
        <v>9.8048588634722424</v>
      </c>
      <c r="M92" s="1" t="s">
        <v>201</v>
      </c>
      <c r="N92" s="1" t="s">
        <v>202</v>
      </c>
    </row>
    <row r="93" spans="1:14">
      <c r="A93">
        <v>7697</v>
      </c>
      <c r="B93">
        <f>-30-H93-0.5*I93+0.1*G93</f>
        <v>-57.747369384256395</v>
      </c>
      <c r="C93" s="1" t="s">
        <v>14</v>
      </c>
      <c r="D93">
        <v>7.9658529902019737</v>
      </c>
      <c r="E93">
        <v>-7.5</v>
      </c>
      <c r="F93">
        <v>0.16479101733283449</v>
      </c>
      <c r="G93">
        <v>6</v>
      </c>
      <c r="H93">
        <v>33.895249868786571</v>
      </c>
      <c r="I93">
        <v>-11.095760969060354</v>
      </c>
      <c r="J93">
        <v>-2.8427872566516061</v>
      </c>
      <c r="K93">
        <v>26.933178261968603</v>
      </c>
      <c r="L93">
        <v>9.8048588634695744</v>
      </c>
      <c r="M93" s="1" t="s">
        <v>203</v>
      </c>
      <c r="N93" s="1" t="s">
        <v>204</v>
      </c>
    </row>
    <row r="94" spans="1:14">
      <c r="A94">
        <v>7698</v>
      </c>
      <c r="B94">
        <f>-30-H94-0.5*I94+0.1*G94</f>
        <v>-57.747369384229138</v>
      </c>
      <c r="C94" s="1" t="s">
        <v>14</v>
      </c>
      <c r="D94">
        <v>7.9658529901954456</v>
      </c>
      <c r="E94">
        <v>-7.5</v>
      </c>
      <c r="F94">
        <v>0.16479101733283544</v>
      </c>
      <c r="G94">
        <v>6</v>
      </c>
      <c r="H94">
        <v>33.895249868759315</v>
      </c>
      <c r="I94">
        <v>-11.095760969060349</v>
      </c>
      <c r="J94">
        <v>-2.8427872566494492</v>
      </c>
      <c r="K94">
        <v>26.933178261945724</v>
      </c>
      <c r="L94">
        <v>9.804858863463048</v>
      </c>
      <c r="M94" s="1" t="s">
        <v>205</v>
      </c>
      <c r="N94" s="1" t="s">
        <v>206</v>
      </c>
    </row>
    <row r="95" spans="1:14">
      <c r="A95">
        <v>7699</v>
      </c>
      <c r="B95">
        <f>-30-H95-0.5*I95+0.1*G95</f>
        <v>-57.747369384166802</v>
      </c>
      <c r="C95" s="1" t="s">
        <v>14</v>
      </c>
      <c r="D95">
        <v>7.9658529901804496</v>
      </c>
      <c r="E95">
        <v>-7.5</v>
      </c>
      <c r="F95">
        <v>0.1647910173328383</v>
      </c>
      <c r="G95">
        <v>6</v>
      </c>
      <c r="H95">
        <v>33.895249868696936</v>
      </c>
      <c r="I95">
        <v>-11.095760969060271</v>
      </c>
      <c r="J95">
        <v>-2.842787256644443</v>
      </c>
      <c r="K95">
        <v>26.933178261893286</v>
      </c>
      <c r="L95">
        <v>9.8048588634480929</v>
      </c>
      <c r="M95" s="1" t="s">
        <v>207</v>
      </c>
      <c r="N95" s="1" t="s">
        <v>208</v>
      </c>
    </row>
    <row r="96" spans="1:14">
      <c r="A96">
        <v>7700</v>
      </c>
      <c r="B96">
        <f>-30-H96-0.5*I96+0.1*G96</f>
        <v>-57.747369384013417</v>
      </c>
      <c r="C96" s="1" t="s">
        <v>14</v>
      </c>
      <c r="D96">
        <v>7.9658529901436275</v>
      </c>
      <c r="E96">
        <v>-7.5</v>
      </c>
      <c r="F96">
        <v>0.16479101733283288</v>
      </c>
      <c r="G96">
        <v>6</v>
      </c>
      <c r="H96">
        <v>33.895249868543509</v>
      </c>
      <c r="I96">
        <v>-11.09576096906018</v>
      </c>
      <c r="J96">
        <v>-2.842787256632179</v>
      </c>
      <c r="K96">
        <v>26.933178261764436</v>
      </c>
      <c r="L96">
        <v>9.8048588634112459</v>
      </c>
      <c r="M96" s="1" t="s">
        <v>209</v>
      </c>
      <c r="N96" s="1" t="s">
        <v>210</v>
      </c>
    </row>
    <row r="97" spans="1:14">
      <c r="A97">
        <v>7701</v>
      </c>
      <c r="B97">
        <f>-30-H97-0.5*I97+0.1*G97</f>
        <v>-57.747369384012018</v>
      </c>
      <c r="C97" s="1" t="s">
        <v>14</v>
      </c>
      <c r="D97">
        <v>7.9658529901432882</v>
      </c>
      <c r="E97">
        <v>-7.5</v>
      </c>
      <c r="F97">
        <v>0.16479101733283208</v>
      </c>
      <c r="G97">
        <v>6</v>
      </c>
      <c r="H97">
        <v>33.895249868542152</v>
      </c>
      <c r="I97">
        <v>-11.095760969060265</v>
      </c>
      <c r="J97">
        <v>-2.8427872566320556</v>
      </c>
      <c r="K97">
        <v>26.933178261763292</v>
      </c>
      <c r="L97">
        <v>9.804858863410912</v>
      </c>
      <c r="M97" s="1" t="s">
        <v>211</v>
      </c>
      <c r="N97" s="1" t="s">
        <v>212</v>
      </c>
    </row>
    <row r="98" spans="1:14">
      <c r="A98">
        <v>7702</v>
      </c>
      <c r="B98">
        <f>-30-H98-0.5*I98+0.1*G98</f>
        <v>-57.747369383987873</v>
      </c>
      <c r="C98" s="1" t="s">
        <v>14</v>
      </c>
      <c r="D98">
        <v>7.9658529901375061</v>
      </c>
      <c r="E98">
        <v>-7.5</v>
      </c>
      <c r="F98">
        <v>0.16479101733283746</v>
      </c>
      <c r="G98">
        <v>6</v>
      </c>
      <c r="H98">
        <v>33.895249868518007</v>
      </c>
      <c r="I98">
        <v>-11.095760969060265</v>
      </c>
      <c r="J98">
        <v>-2.8427872566301455</v>
      </c>
      <c r="K98">
        <v>26.933178261742995</v>
      </c>
      <c r="L98">
        <v>9.8048588634051583</v>
      </c>
      <c r="M98" s="1" t="s">
        <v>213</v>
      </c>
      <c r="N98" s="1" t="s">
        <v>214</v>
      </c>
    </row>
    <row r="99" spans="1:14">
      <c r="A99">
        <v>7703</v>
      </c>
      <c r="B99">
        <f>-30-H99-0.5*I99+0.1*G99</f>
        <v>-57.747369383952652</v>
      </c>
      <c r="C99" s="1" t="s">
        <v>14</v>
      </c>
      <c r="D99">
        <v>7.9658529901290294</v>
      </c>
      <c r="E99">
        <v>-7.5</v>
      </c>
      <c r="F99">
        <v>0.16479101733283644</v>
      </c>
      <c r="G99">
        <v>6</v>
      </c>
      <c r="H99">
        <v>33.895249868482786</v>
      </c>
      <c r="I99">
        <v>-11.095760969060271</v>
      </c>
      <c r="J99">
        <v>-2.8427872566273154</v>
      </c>
      <c r="K99">
        <v>26.933178261713397</v>
      </c>
      <c r="L99">
        <v>9.8048588633966975</v>
      </c>
      <c r="M99" s="1" t="s">
        <v>215</v>
      </c>
      <c r="N99" s="1" t="s">
        <v>216</v>
      </c>
    </row>
    <row r="100" spans="1:14">
      <c r="A100">
        <v>7704</v>
      </c>
      <c r="B100">
        <f>-30-H100-0.5*I100+0.1*G100</f>
        <v>-57.747324147698961</v>
      </c>
      <c r="C100" s="1" t="s">
        <v>14</v>
      </c>
      <c r="D100">
        <v>7.9658559005760647</v>
      </c>
      <c r="E100">
        <v>-7.5</v>
      </c>
      <c r="F100">
        <v>0.16478894144629327</v>
      </c>
      <c r="G100">
        <v>6</v>
      </c>
      <c r="H100">
        <v>33.895204632229131</v>
      </c>
      <c r="I100">
        <v>-11.095760969060342</v>
      </c>
      <c r="J100">
        <v>-2.8427868434433141</v>
      </c>
      <c r="K100">
        <v>26.933157393367338</v>
      </c>
      <c r="L100">
        <v>9.8048340823050975</v>
      </c>
      <c r="M100" s="1" t="s">
        <v>217</v>
      </c>
      <c r="N100" s="1" t="s">
        <v>218</v>
      </c>
    </row>
    <row r="101" spans="1:14">
      <c r="A101">
        <v>7705</v>
      </c>
      <c r="B101">
        <f>-30-H101-0.5*I101+0.1*G101</f>
        <v>-57.743694987551351</v>
      </c>
      <c r="C101" s="1" t="s">
        <v>14</v>
      </c>
      <c r="D101">
        <v>7.966443572078334</v>
      </c>
      <c r="E101">
        <v>-7.5</v>
      </c>
      <c r="F101">
        <v>0.16436980137117199</v>
      </c>
      <c r="G101">
        <v>6</v>
      </c>
      <c r="H101">
        <v>33.891575472081442</v>
      </c>
      <c r="I101">
        <v>-11.095760969060182</v>
      </c>
      <c r="J101">
        <v>-2.8428268755310073</v>
      </c>
      <c r="K101">
        <v>26.933215891065515</v>
      </c>
      <c r="L101">
        <v>9.8011864565469402</v>
      </c>
      <c r="M101" s="1" t="s">
        <v>219</v>
      </c>
      <c r="N101" s="1" t="s">
        <v>220</v>
      </c>
    </row>
    <row r="102" spans="1:14">
      <c r="A102">
        <v>7706</v>
      </c>
      <c r="B102">
        <f>-30-H102-0.5*I102+0.1*G102</f>
        <v>-57.72002252985537</v>
      </c>
      <c r="C102" s="1" t="s">
        <v>14</v>
      </c>
      <c r="D102">
        <v>7.9425956178747361</v>
      </c>
      <c r="E102">
        <v>-7.5</v>
      </c>
      <c r="F102">
        <v>0.16343768876008499</v>
      </c>
      <c r="G102">
        <v>5</v>
      </c>
      <c r="H102">
        <v>33.767903014385539</v>
      </c>
      <c r="I102">
        <v>-11.095760969060336</v>
      </c>
      <c r="J102">
        <v>-2.8363163809990395</v>
      </c>
      <c r="K102">
        <v>26.838069960401562</v>
      </c>
      <c r="L102">
        <v>9.7661494349830171</v>
      </c>
      <c r="M102" s="1" t="s">
        <v>221</v>
      </c>
      <c r="N102" s="1" t="s">
        <v>222</v>
      </c>
    </row>
    <row r="103" spans="1:14">
      <c r="A103">
        <v>7707</v>
      </c>
      <c r="B103">
        <f>-30-H103-0.5*I103+0.1*G103</f>
        <v>-57.648861092824532</v>
      </c>
      <c r="C103" s="1" t="s">
        <v>14</v>
      </c>
      <c r="D103">
        <v>7.9658529903579858</v>
      </c>
      <c r="E103">
        <v>-7.5</v>
      </c>
      <c r="F103">
        <v>0.16479101733283649</v>
      </c>
      <c r="G103">
        <v>7</v>
      </c>
      <c r="H103">
        <v>33.8952498694361</v>
      </c>
      <c r="I103">
        <v>-11.092777553223122</v>
      </c>
      <c r="J103">
        <v>-2.8427872567035908</v>
      </c>
      <c r="K103">
        <v>26.93317826251425</v>
      </c>
      <c r="L103">
        <v>9.8048588636254372</v>
      </c>
      <c r="M103" s="1" t="s">
        <v>223</v>
      </c>
      <c r="N103" s="1" t="s">
        <v>224</v>
      </c>
    </row>
    <row r="104" spans="1:14">
      <c r="A104">
        <v>7708</v>
      </c>
      <c r="B104">
        <f>-30-H104-0.5*I104+0.1*G104</f>
        <v>-57.648446949579601</v>
      </c>
      <c r="C104" s="1" t="s">
        <v>14</v>
      </c>
      <c r="D104">
        <v>7.9658529902037376</v>
      </c>
      <c r="E104">
        <v>-7.5</v>
      </c>
      <c r="F104">
        <v>0.16479101733283438</v>
      </c>
      <c r="G104">
        <v>9</v>
      </c>
      <c r="H104">
        <v>33.895249868793634</v>
      </c>
      <c r="I104">
        <v>-10.693605838428075</v>
      </c>
      <c r="J104">
        <v>-2.842787256652223</v>
      </c>
      <c r="K104">
        <v>26.933178261974575</v>
      </c>
      <c r="L104">
        <v>9.8048588634712779</v>
      </c>
      <c r="M104" s="1" t="s">
        <v>225</v>
      </c>
      <c r="N104" s="1" t="s">
        <v>226</v>
      </c>
    </row>
    <row r="105" spans="1:14">
      <c r="A105">
        <v>7709</v>
      </c>
      <c r="B105">
        <f>-30-H105-0.5*I105+0.1*G105</f>
        <v>-57.647369384877464</v>
      </c>
      <c r="C105" s="1" t="s">
        <v>14</v>
      </c>
      <c r="D105">
        <v>7.9658529903511237</v>
      </c>
      <c r="E105">
        <v>-7.5</v>
      </c>
      <c r="F105">
        <v>0.16479101733283838</v>
      </c>
      <c r="G105">
        <v>7</v>
      </c>
      <c r="H105">
        <v>33.8952498694076</v>
      </c>
      <c r="I105">
        <v>-11.095760969060265</v>
      </c>
      <c r="J105">
        <v>-2.8427872567013037</v>
      </c>
      <c r="K105">
        <v>26.933178262490291</v>
      </c>
      <c r="L105">
        <v>9.8048588636186089</v>
      </c>
      <c r="M105" s="1" t="s">
        <v>227</v>
      </c>
      <c r="N105" s="1" t="s">
        <v>228</v>
      </c>
    </row>
    <row r="106" spans="1:14">
      <c r="A106">
        <v>7710</v>
      </c>
      <c r="B106">
        <f>-30-H106-0.5*I106+0.1*G106</f>
        <v>-57.647369384668345</v>
      </c>
      <c r="C106" s="1" t="s">
        <v>14</v>
      </c>
      <c r="D106">
        <v>7.9658529903009168</v>
      </c>
      <c r="E106">
        <v>-7.5</v>
      </c>
      <c r="F106">
        <v>0.16479101733283724</v>
      </c>
      <c r="G106">
        <v>7</v>
      </c>
      <c r="H106">
        <v>33.895249869198459</v>
      </c>
      <c r="I106">
        <v>-11.095760969060226</v>
      </c>
      <c r="J106">
        <v>-2.8427872566845842</v>
      </c>
      <c r="K106">
        <v>26.933178262314616</v>
      </c>
      <c r="L106">
        <v>9.8048588635684233</v>
      </c>
      <c r="M106" s="1" t="s">
        <v>229</v>
      </c>
      <c r="N106" s="1" t="s">
        <v>230</v>
      </c>
    </row>
    <row r="107" spans="1:14">
      <c r="A107">
        <v>7711</v>
      </c>
      <c r="B107">
        <f>-30-H107-0.5*I107+0.1*G107</f>
        <v>-57.647369384606428</v>
      </c>
      <c r="C107" s="1" t="s">
        <v>14</v>
      </c>
      <c r="D107">
        <v>7.965852990286086</v>
      </c>
      <c r="E107">
        <v>-7.5</v>
      </c>
      <c r="F107">
        <v>0.16479101733283827</v>
      </c>
      <c r="G107">
        <v>7</v>
      </c>
      <c r="H107">
        <v>33.895249869136563</v>
      </c>
      <c r="I107">
        <v>-11.095760969060265</v>
      </c>
      <c r="J107">
        <v>-2.8427872566796655</v>
      </c>
      <c r="K107">
        <v>26.933178262262643</v>
      </c>
      <c r="L107">
        <v>9.8048588635535854</v>
      </c>
      <c r="M107" s="1" t="s">
        <v>231</v>
      </c>
      <c r="N107" s="1" t="s">
        <v>232</v>
      </c>
    </row>
    <row r="108" spans="1:14">
      <c r="A108">
        <v>7713</v>
      </c>
      <c r="B108">
        <f>-30-H108-0.5*I108+0.1*G108</f>
        <v>-57.647369384229137</v>
      </c>
      <c r="C108" s="1" t="s">
        <v>14</v>
      </c>
      <c r="D108">
        <v>7.9658529901954456</v>
      </c>
      <c r="E108">
        <v>-7.5</v>
      </c>
      <c r="F108">
        <v>0.16479101733283544</v>
      </c>
      <c r="G108">
        <v>7</v>
      </c>
      <c r="H108">
        <v>33.895249868759315</v>
      </c>
      <c r="I108">
        <v>-11.095760969060349</v>
      </c>
      <c r="J108">
        <v>-2.8427872566494492</v>
      </c>
      <c r="K108">
        <v>26.933178261945724</v>
      </c>
      <c r="L108">
        <v>9.804858863463048</v>
      </c>
      <c r="M108" s="1" t="s">
        <v>234</v>
      </c>
      <c r="N108" s="1" t="s">
        <v>235</v>
      </c>
    </row>
    <row r="109" spans="1:14">
      <c r="A109">
        <v>7714</v>
      </c>
      <c r="B109">
        <f>-30-H109-0.5*I109+0.1*G109</f>
        <v>-57.647369384131387</v>
      </c>
      <c r="C109" s="1" t="s">
        <v>14</v>
      </c>
      <c r="D109">
        <v>7.9658529901721344</v>
      </c>
      <c r="E109">
        <v>-7.5</v>
      </c>
      <c r="F109">
        <v>0.16479101733279958</v>
      </c>
      <c r="G109">
        <v>7</v>
      </c>
      <c r="H109">
        <v>33.89524986866148</v>
      </c>
      <c r="I109">
        <v>-11.09576096906018</v>
      </c>
      <c r="J109">
        <v>-2.842787256641655</v>
      </c>
      <c r="K109">
        <v>26.933178261863809</v>
      </c>
      <c r="L109">
        <v>9.8048588634393283</v>
      </c>
      <c r="M109" s="1" t="s">
        <v>236</v>
      </c>
      <c r="N109" s="1" t="s">
        <v>237</v>
      </c>
    </row>
    <row r="110" spans="1:14">
      <c r="A110">
        <v>7715</v>
      </c>
      <c r="B110">
        <f>-30-H110-0.5*I110+0.1*G110</f>
        <v>-57.647369383849714</v>
      </c>
      <c r="C110" s="1" t="s">
        <v>14</v>
      </c>
      <c r="D110">
        <v>7.965852990104322</v>
      </c>
      <c r="E110">
        <v>-7.5</v>
      </c>
      <c r="F110">
        <v>0.1647910173328368</v>
      </c>
      <c r="G110">
        <v>7</v>
      </c>
      <c r="H110">
        <v>33.895249868379871</v>
      </c>
      <c r="I110">
        <v>-11.095760969060304</v>
      </c>
      <c r="J110">
        <v>-2.8427872566190997</v>
      </c>
      <c r="K110">
        <v>26.93317826162696</v>
      </c>
      <c r="L110">
        <v>9.8048588633720115</v>
      </c>
      <c r="M110" s="1" t="s">
        <v>238</v>
      </c>
      <c r="N110" s="1" t="s">
        <v>239</v>
      </c>
    </row>
    <row r="111" spans="1:14">
      <c r="A111">
        <v>7717</v>
      </c>
      <c r="B111">
        <f>-30-H111-0.5*I111+0.1*G111</f>
        <v>-57.612748958889398</v>
      </c>
      <c r="C111" s="1" t="s">
        <v>14</v>
      </c>
      <c r="D111">
        <v>7.9922971640292912</v>
      </c>
      <c r="E111">
        <v>-7.5</v>
      </c>
      <c r="F111">
        <v>0.14593045095500018</v>
      </c>
      <c r="G111">
        <v>5</v>
      </c>
      <c r="H111">
        <v>33.416472224449805</v>
      </c>
      <c r="I111">
        <v>-10.607446531120818</v>
      </c>
      <c r="J111">
        <v>-2.7215743807428794</v>
      </c>
      <c r="K111">
        <v>26.603889215612433</v>
      </c>
      <c r="L111">
        <v>9.5341573895802512</v>
      </c>
      <c r="M111" s="1" t="s">
        <v>241</v>
      </c>
      <c r="N111" s="1" t="s">
        <v>242</v>
      </c>
    </row>
    <row r="112" spans="1:14">
      <c r="A112">
        <v>7719</v>
      </c>
      <c r="B112">
        <f>-30-H112-0.5*I112+0.1*G112</f>
        <v>-57.548861092581184</v>
      </c>
      <c r="C112" s="1" t="s">
        <v>14</v>
      </c>
      <c r="D112">
        <v>7.9658529902994832</v>
      </c>
      <c r="E112">
        <v>-7.5</v>
      </c>
      <c r="F112">
        <v>0.16479101733285439</v>
      </c>
      <c r="G112">
        <v>8</v>
      </c>
      <c r="H112">
        <v>33.895249869192746</v>
      </c>
      <c r="I112">
        <v>-11.092777553223129</v>
      </c>
      <c r="J112">
        <v>-2.8427872566841423</v>
      </c>
      <c r="K112">
        <v>26.933178262309706</v>
      </c>
      <c r="L112">
        <v>9.8048588635671727</v>
      </c>
      <c r="M112" s="1" t="s">
        <v>244</v>
      </c>
      <c r="N112" s="1" t="s">
        <v>245</v>
      </c>
    </row>
    <row r="113" spans="1:14">
      <c r="A113">
        <v>7720</v>
      </c>
      <c r="B113">
        <f>-30-H113-0.5*I113+0.1*G113</f>
        <v>-57.547369384608409</v>
      </c>
      <c r="C113" s="1" t="s">
        <v>14</v>
      </c>
      <c r="D113">
        <v>7.9658529902864679</v>
      </c>
      <c r="E113">
        <v>-7.5</v>
      </c>
      <c r="F113">
        <v>0.16479101733283757</v>
      </c>
      <c r="G113">
        <v>8</v>
      </c>
      <c r="H113">
        <v>33.895249869138453</v>
      </c>
      <c r="I113">
        <v>-11.095760969060096</v>
      </c>
      <c r="J113">
        <v>-2.842787256679749</v>
      </c>
      <c r="K113">
        <v>26.933178262264185</v>
      </c>
      <c r="L113">
        <v>9.8048588635540224</v>
      </c>
      <c r="M113" s="1" t="s">
        <v>246</v>
      </c>
      <c r="N113" s="1" t="s">
        <v>247</v>
      </c>
    </row>
    <row r="114" spans="1:14">
      <c r="A114">
        <v>7721</v>
      </c>
      <c r="B114">
        <f>-30-H114-0.5*I114+0.1*G114</f>
        <v>-57.547369384229142</v>
      </c>
      <c r="C114" s="1" t="s">
        <v>14</v>
      </c>
      <c r="D114">
        <v>7.9658529901954456</v>
      </c>
      <c r="E114">
        <v>-7.5</v>
      </c>
      <c r="F114">
        <v>0.16479101733283544</v>
      </c>
      <c r="G114">
        <v>8</v>
      </c>
      <c r="H114">
        <v>33.895249868759315</v>
      </c>
      <c r="I114">
        <v>-11.095760969060349</v>
      </c>
      <c r="J114">
        <v>-2.8427872566494492</v>
      </c>
      <c r="K114">
        <v>26.933178261945724</v>
      </c>
      <c r="L114">
        <v>9.804858863463048</v>
      </c>
      <c r="M114" s="1" t="s">
        <v>248</v>
      </c>
      <c r="N114" s="1" t="s">
        <v>249</v>
      </c>
    </row>
    <row r="115" spans="1:14">
      <c r="A115">
        <v>7723</v>
      </c>
      <c r="B115">
        <f>-30-H115-0.5*I115+0.1*G115</f>
        <v>-57.547369383757186</v>
      </c>
      <c r="C115" s="1" t="s">
        <v>14</v>
      </c>
      <c r="D115">
        <v>7.9658529900820847</v>
      </c>
      <c r="E115">
        <v>-7.5</v>
      </c>
      <c r="F115">
        <v>0.16479101733283796</v>
      </c>
      <c r="G115">
        <v>8</v>
      </c>
      <c r="H115">
        <v>33.895249868287316</v>
      </c>
      <c r="I115">
        <v>-11.095760969060265</v>
      </c>
      <c r="J115">
        <v>-2.8427872566116852</v>
      </c>
      <c r="K115">
        <v>26.933178261549187</v>
      </c>
      <c r="L115">
        <v>9.8048588633498106</v>
      </c>
      <c r="M115" s="1" t="s">
        <v>251</v>
      </c>
      <c r="N115" s="1" t="s">
        <v>252</v>
      </c>
    </row>
    <row r="116" spans="1:14">
      <c r="A116">
        <v>7724</v>
      </c>
      <c r="B116">
        <f>-30-H116-0.5*I116+0.1*G116</f>
        <v>-57.524337833440313</v>
      </c>
      <c r="C116" s="1" t="s">
        <v>14</v>
      </c>
      <c r="D116">
        <v>7.9922971640280007</v>
      </c>
      <c r="E116">
        <v>-7.5</v>
      </c>
      <c r="F116">
        <v>0.14593045095499238</v>
      </c>
      <c r="G116">
        <v>5</v>
      </c>
      <c r="H116">
        <v>33.416472224445286</v>
      </c>
      <c r="I116">
        <v>-10.784268782009947</v>
      </c>
      <c r="J116">
        <v>-2.7215743807424073</v>
      </c>
      <c r="K116">
        <v>26.603889215608589</v>
      </c>
      <c r="L116">
        <v>9.5341573895791054</v>
      </c>
      <c r="M116" s="1" t="s">
        <v>253</v>
      </c>
      <c r="N116" s="1" t="s">
        <v>254</v>
      </c>
    </row>
    <row r="117" spans="1:14">
      <c r="A117">
        <v>7726</v>
      </c>
      <c r="B117">
        <f>-30-H117-0.5*I117+0.1*G117</f>
        <v>-57.302828080667602</v>
      </c>
      <c r="C117" s="1" t="s">
        <v>14</v>
      </c>
      <c r="D117">
        <v>7.992297164022113</v>
      </c>
      <c r="E117">
        <v>-7.5</v>
      </c>
      <c r="F117">
        <v>0.14593045095497573</v>
      </c>
      <c r="G117">
        <v>3</v>
      </c>
      <c r="H117">
        <v>32.994962471672558</v>
      </c>
      <c r="I117">
        <v>-10.784268782009915</v>
      </c>
      <c r="J117">
        <v>-2.7342612935802997</v>
      </c>
      <c r="K117">
        <v>26.292639300328659</v>
      </c>
      <c r="L117">
        <v>9.436584464924195</v>
      </c>
      <c r="M117" s="1" t="s">
        <v>256</v>
      </c>
      <c r="N117" s="1" t="s">
        <v>257</v>
      </c>
    </row>
    <row r="118" spans="1:14">
      <c r="A118">
        <v>7727</v>
      </c>
      <c r="B118">
        <f>-30-H118-0.5*I118+0.1*G118</f>
        <v>-57.287491625842868</v>
      </c>
      <c r="C118" s="1" t="s">
        <v>14</v>
      </c>
      <c r="D118">
        <v>7.9922971640191633</v>
      </c>
      <c r="E118">
        <v>-7.5</v>
      </c>
      <c r="F118">
        <v>0.14593045095501062</v>
      </c>
      <c r="G118">
        <v>4</v>
      </c>
      <c r="H118">
        <v>32.994962471663477</v>
      </c>
      <c r="I118">
        <v>-10.614941691641226</v>
      </c>
      <c r="J118">
        <v>-2.7342612935792285</v>
      </c>
      <c r="K118">
        <v>26.292639300320481</v>
      </c>
      <c r="L118">
        <v>9.4365844649222215</v>
      </c>
      <c r="M118" s="1" t="s">
        <v>258</v>
      </c>
      <c r="N118" s="1" t="s">
        <v>259</v>
      </c>
    </row>
    <row r="119" spans="1:14">
      <c r="A119">
        <v>7729</v>
      </c>
      <c r="B119">
        <f>-30-H119-0.5*I119+0.1*G119</f>
        <v>-57.277201792159346</v>
      </c>
      <c r="C119" s="1" t="s">
        <v>14</v>
      </c>
      <c r="D119">
        <v>7.9747213693883543</v>
      </c>
      <c r="E119">
        <v>-7.5</v>
      </c>
      <c r="F119">
        <v>0.15846589425756138</v>
      </c>
      <c r="G119">
        <v>5</v>
      </c>
      <c r="H119">
        <v>33.124004711373551</v>
      </c>
      <c r="I119">
        <v>-10.693605838428418</v>
      </c>
      <c r="J119">
        <v>-2.9184232478379948</v>
      </c>
      <c r="K119">
        <v>26.447154724714196</v>
      </c>
      <c r="L119">
        <v>9.5952732344973501</v>
      </c>
      <c r="M119" s="1" t="s">
        <v>261</v>
      </c>
      <c r="N119" s="1" t="s">
        <v>262</v>
      </c>
    </row>
    <row r="120" spans="1:14">
      <c r="A120">
        <v>7731</v>
      </c>
      <c r="B120">
        <f>-30-H120-0.5*I120+0.1*G120</f>
        <v>-57.187491625842867</v>
      </c>
      <c r="C120" s="1" t="s">
        <v>14</v>
      </c>
      <c r="D120">
        <v>7.9922971640191633</v>
      </c>
      <c r="E120">
        <v>-7.5</v>
      </c>
      <c r="F120">
        <v>0.14593045095501062</v>
      </c>
      <c r="G120">
        <v>5</v>
      </c>
      <c r="H120">
        <v>32.994962471663477</v>
      </c>
      <c r="I120">
        <v>-10.614941691641226</v>
      </c>
      <c r="J120">
        <v>-2.7342612935792285</v>
      </c>
      <c r="K120">
        <v>26.292639300320481</v>
      </c>
      <c r="L120">
        <v>9.4365844649222215</v>
      </c>
      <c r="M120" s="1" t="s">
        <v>264</v>
      </c>
      <c r="N120" s="1" t="s">
        <v>265</v>
      </c>
    </row>
    <row r="121" spans="1:14">
      <c r="A121">
        <v>7732</v>
      </c>
      <c r="B121">
        <f>-30-H121-0.5*I121+0.1*G121</f>
        <v>-57.170506423580449</v>
      </c>
      <c r="C121" s="1" t="s">
        <v>14</v>
      </c>
      <c r="D121">
        <v>7.9748046204836189</v>
      </c>
      <c r="E121">
        <v>-7.5</v>
      </c>
      <c r="F121">
        <v>0.15840651774036979</v>
      </c>
      <c r="G121">
        <v>6</v>
      </c>
      <c r="H121">
        <v>33.11730934279462</v>
      </c>
      <c r="I121">
        <v>-10.69360583842834</v>
      </c>
      <c r="J121">
        <v>-2.918918216207492</v>
      </c>
      <c r="K121">
        <v>26.442842389559253</v>
      </c>
      <c r="L121">
        <v>9.5933851694428522</v>
      </c>
      <c r="M121" s="1" t="s">
        <v>266</v>
      </c>
      <c r="N121" s="1" t="s">
        <v>267</v>
      </c>
    </row>
    <row r="122" spans="1:14">
      <c r="A122">
        <v>7733</v>
      </c>
      <c r="B122">
        <f>-30-H122-0.5*I122+0.1*G122</f>
        <v>-57.108691387277595</v>
      </c>
      <c r="C122" s="1" t="s">
        <v>14</v>
      </c>
      <c r="D122">
        <v>7.9925654486408479</v>
      </c>
      <c r="E122">
        <v>-7.5</v>
      </c>
      <c r="F122">
        <v>0.14573910446506519</v>
      </c>
      <c r="G122">
        <v>5</v>
      </c>
      <c r="H122">
        <v>33.000825778282419</v>
      </c>
      <c r="I122">
        <v>-10.784268782009644</v>
      </c>
      <c r="J122">
        <v>-2.7354085065040579</v>
      </c>
      <c r="K122">
        <v>26.299231273724882</v>
      </c>
      <c r="L122">
        <v>9.4370030110616003</v>
      </c>
      <c r="M122" s="1" t="s">
        <v>268</v>
      </c>
      <c r="N122" s="1" t="s">
        <v>269</v>
      </c>
    </row>
    <row r="123" spans="1:14">
      <c r="A123">
        <v>7734</v>
      </c>
      <c r="B123">
        <f>-30-H123-0.5*I123+0.1*G123</f>
        <v>-57.102828080598897</v>
      </c>
      <c r="C123" s="1" t="s">
        <v>14</v>
      </c>
      <c r="D123">
        <v>7.9922971640012435</v>
      </c>
      <c r="E123">
        <v>-7.5</v>
      </c>
      <c r="F123">
        <v>0.14593045095499063</v>
      </c>
      <c r="G123">
        <v>5</v>
      </c>
      <c r="H123">
        <v>32.99496247160387</v>
      </c>
      <c r="I123">
        <v>-10.78426878200994</v>
      </c>
      <c r="J123">
        <v>-2.7342612935726263</v>
      </c>
      <c r="K123">
        <v>26.292639300268867</v>
      </c>
      <c r="L123">
        <v>9.4365844649076287</v>
      </c>
      <c r="M123" s="1" t="s">
        <v>270</v>
      </c>
      <c r="N123" s="1" t="s">
        <v>271</v>
      </c>
    </row>
    <row r="124" spans="1:14">
      <c r="A124">
        <v>7735</v>
      </c>
      <c r="B124">
        <f>-30-H124-0.5*I124+0.1*G124</f>
        <v>-57.087486885444015</v>
      </c>
      <c r="C124" s="1" t="s">
        <v>14</v>
      </c>
      <c r="D124">
        <v>7.9922978908236679</v>
      </c>
      <c r="E124">
        <v>-7.5</v>
      </c>
      <c r="F124">
        <v>0.14592993256515785</v>
      </c>
      <c r="G124">
        <v>6</v>
      </c>
      <c r="H124">
        <v>32.994957731264584</v>
      </c>
      <c r="I124">
        <v>-10.614941691641141</v>
      </c>
      <c r="J124">
        <v>-2.7342613096116417</v>
      </c>
      <c r="K124">
        <v>26.292639156062076</v>
      </c>
      <c r="L124">
        <v>9.4365798848141456</v>
      </c>
      <c r="M124" s="1" t="s">
        <v>272</v>
      </c>
      <c r="N124" s="1" t="s">
        <v>273</v>
      </c>
    </row>
    <row r="125" spans="1:14">
      <c r="A125">
        <v>7736</v>
      </c>
      <c r="B125">
        <f>-30-H125-0.5*I125+0.1*G125</f>
        <v>-57.076124226843554</v>
      </c>
      <c r="C125" s="1" t="s">
        <v>14</v>
      </c>
      <c r="D125">
        <v>7.9747213693883587</v>
      </c>
      <c r="E125">
        <v>-7.5</v>
      </c>
      <c r="F125">
        <v>0.15846589425755922</v>
      </c>
      <c r="G125">
        <v>5</v>
      </c>
      <c r="H125">
        <v>33.124004711373665</v>
      </c>
      <c r="I125">
        <v>-11.095760969060223</v>
      </c>
      <c r="J125">
        <v>-2.918423247837981</v>
      </c>
      <c r="K125">
        <v>26.447154724714288</v>
      </c>
      <c r="L125">
        <v>9.5952732344973608</v>
      </c>
      <c r="M125" s="1" t="s">
        <v>274</v>
      </c>
      <c r="N125" s="1" t="s">
        <v>275</v>
      </c>
    </row>
    <row r="126" spans="1:14">
      <c r="A126">
        <v>7737</v>
      </c>
      <c r="B126">
        <f>-30-H126-0.5*I126+0.1*G126</f>
        <v>-57.002828080665545</v>
      </c>
      <c r="C126" s="1" t="s">
        <v>14</v>
      </c>
      <c r="D126">
        <v>7.9922971640211617</v>
      </c>
      <c r="E126">
        <v>-7.5</v>
      </c>
      <c r="F126">
        <v>0.14593045095503007</v>
      </c>
      <c r="G126">
        <v>6</v>
      </c>
      <c r="H126">
        <v>32.994962471670519</v>
      </c>
      <c r="I126">
        <v>-10.784268782009953</v>
      </c>
      <c r="J126">
        <v>-2.7342612935799768</v>
      </c>
      <c r="K126">
        <v>26.292639300326442</v>
      </c>
      <c r="L126">
        <v>9.4365844649240582</v>
      </c>
      <c r="M126" s="1" t="s">
        <v>276</v>
      </c>
      <c r="N126" s="1" t="s">
        <v>277</v>
      </c>
    </row>
    <row r="127" spans="1:14">
      <c r="A127">
        <v>7738</v>
      </c>
      <c r="B127">
        <f>-30-H127-0.5*I127+0.1*G127</f>
        <v>-56.979149415270598</v>
      </c>
      <c r="C127" s="1" t="s">
        <v>14</v>
      </c>
      <c r="D127">
        <v>7.974721369419596</v>
      </c>
      <c r="E127">
        <v>-7.5</v>
      </c>
      <c r="F127">
        <v>0.15846589425756855</v>
      </c>
      <c r="G127">
        <v>6</v>
      </c>
      <c r="H127">
        <v>33.124004711549745</v>
      </c>
      <c r="I127">
        <v>-11.089710592558292</v>
      </c>
      <c r="J127">
        <v>-2.9184232478451908</v>
      </c>
      <c r="K127">
        <v>26.447154724855992</v>
      </c>
      <c r="L127">
        <v>9.5952732345389506</v>
      </c>
      <c r="M127" s="1" t="s">
        <v>278</v>
      </c>
      <c r="N127" s="1" t="s">
        <v>279</v>
      </c>
    </row>
    <row r="128" spans="1:14">
      <c r="A128">
        <v>7739</v>
      </c>
      <c r="B128">
        <f>-30-H128-0.5*I128+0.1*G128</f>
        <v>-56.95627620644008</v>
      </c>
      <c r="C128" s="1" t="s">
        <v>14</v>
      </c>
      <c r="D128">
        <v>7.9777712341046607</v>
      </c>
      <c r="E128">
        <v>-7.5</v>
      </c>
      <c r="F128">
        <v>0.1562906636534748</v>
      </c>
      <c r="G128">
        <v>6</v>
      </c>
      <c r="H128">
        <v>32.894468885823215</v>
      </c>
      <c r="I128">
        <v>-10.676385358766268</v>
      </c>
      <c r="J128">
        <v>-2.936556179840641</v>
      </c>
      <c r="K128">
        <v>26.302045620797113</v>
      </c>
      <c r="L128">
        <v>9.5289794448667404</v>
      </c>
      <c r="M128" s="1" t="s">
        <v>280</v>
      </c>
      <c r="N128" s="1" t="s">
        <v>281</v>
      </c>
    </row>
    <row r="129" spans="1:14">
      <c r="A129">
        <v>7740</v>
      </c>
      <c r="B129">
        <f>-30-H129-0.5*I129+0.1*G129</f>
        <v>-56.877201792045668</v>
      </c>
      <c r="C129" s="1" t="s">
        <v>14</v>
      </c>
      <c r="D129">
        <v>7.9747213693682193</v>
      </c>
      <c r="E129">
        <v>-7.5</v>
      </c>
      <c r="F129">
        <v>0.15846589425755897</v>
      </c>
      <c r="G129">
        <v>9</v>
      </c>
      <c r="H129">
        <v>33.124004711259836</v>
      </c>
      <c r="I129">
        <v>-10.693605838428336</v>
      </c>
      <c r="J129">
        <v>-2.91842324783337</v>
      </c>
      <c r="K129">
        <v>26.447154724622681</v>
      </c>
      <c r="L129">
        <v>9.5952732344705183</v>
      </c>
      <c r="M129" s="1" t="s">
        <v>282</v>
      </c>
      <c r="N129" s="1" t="s">
        <v>283</v>
      </c>
    </row>
    <row r="130" spans="1:14">
      <c r="A130">
        <v>7741</v>
      </c>
      <c r="B130">
        <f>-30-H130-0.5*I130+0.1*G130</f>
        <v>-56.856276206720125</v>
      </c>
      <c r="C130" s="1" t="s">
        <v>14</v>
      </c>
      <c r="D130">
        <v>7.9777712341542149</v>
      </c>
      <c r="E130">
        <v>-7.5</v>
      </c>
      <c r="F130">
        <v>0.15629066365347374</v>
      </c>
      <c r="G130">
        <v>7</v>
      </c>
      <c r="H130">
        <v>32.894468886103283</v>
      </c>
      <c r="I130">
        <v>-10.676385358766307</v>
      </c>
      <c r="J130">
        <v>-2.9365561798519804</v>
      </c>
      <c r="K130">
        <v>26.302045621022494</v>
      </c>
      <c r="L130">
        <v>9.5289794449327694</v>
      </c>
      <c r="M130" s="1" t="s">
        <v>284</v>
      </c>
      <c r="N130" s="1" t="s">
        <v>285</v>
      </c>
    </row>
    <row r="131" spans="1:14">
      <c r="A131">
        <v>7742</v>
      </c>
      <c r="B131">
        <f>-30-H131-0.5*I131+0.1*G131</f>
        <v>-56.856276206513137</v>
      </c>
      <c r="C131" s="1" t="s">
        <v>14</v>
      </c>
      <c r="D131">
        <v>7.9777712341175677</v>
      </c>
      <c r="E131">
        <v>-7.5</v>
      </c>
      <c r="F131">
        <v>0.1562906636534781</v>
      </c>
      <c r="G131">
        <v>7</v>
      </c>
      <c r="H131">
        <v>32.894468885896316</v>
      </c>
      <c r="I131">
        <v>-10.676385358766352</v>
      </c>
      <c r="J131">
        <v>-2.9365561798435951</v>
      </c>
      <c r="K131">
        <v>26.302045620855914</v>
      </c>
      <c r="L131">
        <v>9.5289794448839977</v>
      </c>
      <c r="M131" s="1" t="s">
        <v>286</v>
      </c>
      <c r="N131" s="1" t="s">
        <v>287</v>
      </c>
    </row>
    <row r="132" spans="1:14">
      <c r="A132">
        <v>7744</v>
      </c>
      <c r="B132">
        <f>-30-H132-0.5*I132+0.1*G132</f>
        <v>-56.802828080606169</v>
      </c>
      <c r="C132" s="1" t="s">
        <v>14</v>
      </c>
      <c r="D132">
        <v>7.992297164003439</v>
      </c>
      <c r="E132">
        <v>-7.5</v>
      </c>
      <c r="F132">
        <v>0.14593045095499849</v>
      </c>
      <c r="G132">
        <v>8</v>
      </c>
      <c r="H132">
        <v>32.994962471611139</v>
      </c>
      <c r="I132">
        <v>-10.784268782009947</v>
      </c>
      <c r="J132">
        <v>-2.7342612935734421</v>
      </c>
      <c r="K132">
        <v>26.29263930027513</v>
      </c>
      <c r="L132">
        <v>9.4365844649094441</v>
      </c>
      <c r="M132" s="1" t="s">
        <v>289</v>
      </c>
      <c r="N132" s="1" t="s">
        <v>290</v>
      </c>
    </row>
    <row r="133" spans="1:14">
      <c r="A133">
        <v>7745</v>
      </c>
      <c r="B133">
        <f>-30-H133-0.5*I133+0.1*G133</f>
        <v>-56.802828080590885</v>
      </c>
      <c r="C133" s="1" t="s">
        <v>14</v>
      </c>
      <c r="D133">
        <v>7.9922971639988765</v>
      </c>
      <c r="E133">
        <v>-7.5</v>
      </c>
      <c r="F133">
        <v>0.14593045095499255</v>
      </c>
      <c r="G133">
        <v>8</v>
      </c>
      <c r="H133">
        <v>32.994962471595855</v>
      </c>
      <c r="I133">
        <v>-10.784268782009947</v>
      </c>
      <c r="J133">
        <v>-2.7342612935717634</v>
      </c>
      <c r="K133">
        <v>26.292639300261918</v>
      </c>
      <c r="L133">
        <v>9.4365844649056996</v>
      </c>
      <c r="M133" s="1" t="s">
        <v>291</v>
      </c>
      <c r="N133" s="1" t="s">
        <v>292</v>
      </c>
    </row>
    <row r="134" spans="1:14">
      <c r="A134">
        <v>7746</v>
      </c>
      <c r="B134">
        <f>-30-H134-0.5*I134+0.1*G134</f>
        <v>-56.762887113447064</v>
      </c>
      <c r="C134" s="1" t="s">
        <v>14</v>
      </c>
      <c r="D134">
        <v>7.9776890288525699</v>
      </c>
      <c r="E134">
        <v>-7.5</v>
      </c>
      <c r="F134">
        <v>0.15634929425292887</v>
      </c>
      <c r="G134">
        <v>8</v>
      </c>
      <c r="H134">
        <v>32.901079792830195</v>
      </c>
      <c r="I134">
        <v>-10.676385358766264</v>
      </c>
      <c r="J134">
        <v>-2.9360674295134364</v>
      </c>
      <c r="K134">
        <v>26.306303495321792</v>
      </c>
      <c r="L134">
        <v>9.5308437270218374</v>
      </c>
      <c r="M134" s="1" t="s">
        <v>293</v>
      </c>
      <c r="N134" s="1" t="s">
        <v>294</v>
      </c>
    </row>
    <row r="135" spans="1:14">
      <c r="A135">
        <v>7749</v>
      </c>
      <c r="B135">
        <f>-30-H135-0.5*I135+0.1*G135</f>
        <v>-56.658223829352096</v>
      </c>
      <c r="C135" s="1" t="s">
        <v>14</v>
      </c>
      <c r="D135">
        <v>7.9777712341005849</v>
      </c>
      <c r="E135">
        <v>-7.5</v>
      </c>
      <c r="F135">
        <v>0.1562906636534758</v>
      </c>
      <c r="G135">
        <v>7</v>
      </c>
      <c r="H135">
        <v>32.894468885800258</v>
      </c>
      <c r="I135">
        <v>-11.072490112896315</v>
      </c>
      <c r="J135">
        <v>-2.9365561798396969</v>
      </c>
      <c r="K135">
        <v>26.302045620778621</v>
      </c>
      <c r="L135">
        <v>9.5289794448613314</v>
      </c>
      <c r="M135" s="1" t="s">
        <v>297</v>
      </c>
      <c r="N135" s="1" t="s">
        <v>298</v>
      </c>
    </row>
    <row r="136" spans="1:14">
      <c r="A136">
        <v>7750</v>
      </c>
      <c r="B136">
        <f>-30-H136-0.5*I136+0.1*G136</f>
        <v>-56.55627620662851</v>
      </c>
      <c r="C136" s="1" t="s">
        <v>14</v>
      </c>
      <c r="D136">
        <v>7.9777712341380518</v>
      </c>
      <c r="E136">
        <v>-7.5</v>
      </c>
      <c r="F136">
        <v>0.15629066365347066</v>
      </c>
      <c r="G136">
        <v>10</v>
      </c>
      <c r="H136">
        <v>32.894468886011772</v>
      </c>
      <c r="I136">
        <v>-10.676385358766519</v>
      </c>
      <c r="J136">
        <v>-2.9365561798482904</v>
      </c>
      <c r="K136">
        <v>26.302045620948888</v>
      </c>
      <c r="L136">
        <v>9.5289794449111742</v>
      </c>
      <c r="M136" s="1" t="s">
        <v>299</v>
      </c>
      <c r="N136" s="1" t="s">
        <v>300</v>
      </c>
    </row>
    <row r="137" spans="1:14">
      <c r="A137">
        <v>7751</v>
      </c>
      <c r="B137">
        <f>-30-H137-0.5*I137+0.1*G137</f>
        <v>-56.55627620660951</v>
      </c>
      <c r="C137" s="1" t="s">
        <v>14</v>
      </c>
      <c r="D137">
        <v>7.9777712341346243</v>
      </c>
      <c r="E137">
        <v>-7.5</v>
      </c>
      <c r="F137">
        <v>0.15629066365347716</v>
      </c>
      <c r="G137">
        <v>10</v>
      </c>
      <c r="H137">
        <v>32.894468885992602</v>
      </c>
      <c r="I137">
        <v>-10.676385358766185</v>
      </c>
      <c r="J137">
        <v>-2.9365561798475017</v>
      </c>
      <c r="K137">
        <v>26.302045620933409</v>
      </c>
      <c r="L137">
        <v>9.5289794449066942</v>
      </c>
      <c r="M137" s="1" t="s">
        <v>301</v>
      </c>
      <c r="N137" s="1" t="s">
        <v>302</v>
      </c>
    </row>
    <row r="138" spans="1:14">
      <c r="A138">
        <v>7752</v>
      </c>
      <c r="B138">
        <f>-30-H138-0.5*I138+0.1*G138</f>
        <v>-55.480895998140596</v>
      </c>
      <c r="C138" s="1" t="s">
        <v>14</v>
      </c>
      <c r="D138">
        <v>7.2647963164728653</v>
      </c>
      <c r="E138">
        <v>-7.5</v>
      </c>
      <c r="F138">
        <v>0.16381336214566625</v>
      </c>
      <c r="G138">
        <v>5</v>
      </c>
      <c r="H138">
        <v>31.319088677523709</v>
      </c>
      <c r="I138">
        <v>-10.676385358766222</v>
      </c>
      <c r="J138">
        <v>-2.5877413968918752</v>
      </c>
      <c r="K138">
        <v>24.73219676874832</v>
      </c>
      <c r="L138">
        <v>9.1746333056672622</v>
      </c>
      <c r="M138" s="1" t="s">
        <v>303</v>
      </c>
      <c r="N138" s="1" t="s">
        <v>304</v>
      </c>
    </row>
    <row r="139" spans="1:14">
      <c r="A139">
        <v>7753</v>
      </c>
      <c r="B139">
        <f>-30-H139-0.5*I139+0.1*G139</f>
        <v>-55.382843621808021</v>
      </c>
      <c r="C139" s="1" t="s">
        <v>14</v>
      </c>
      <c r="D139">
        <v>7.2647963166008136</v>
      </c>
      <c r="E139">
        <v>-7.5</v>
      </c>
      <c r="F139">
        <v>0.16381336214641212</v>
      </c>
      <c r="G139">
        <v>4</v>
      </c>
      <c r="H139">
        <v>31.319088678256154</v>
      </c>
      <c r="I139">
        <v>-11.07249011289626</v>
      </c>
      <c r="J139">
        <v>-2.5877413969220426</v>
      </c>
      <c r="K139">
        <v>24.732196769333136</v>
      </c>
      <c r="L139">
        <v>9.174633305845056</v>
      </c>
      <c r="M139" s="1" t="s">
        <v>305</v>
      </c>
      <c r="N139" s="1" t="s">
        <v>306</v>
      </c>
    </row>
    <row r="140" spans="1:14">
      <c r="A140">
        <v>7755</v>
      </c>
      <c r="B140">
        <f>-30-H140-0.5*I140+0.1*G140</f>
        <v>-55.380895998877548</v>
      </c>
      <c r="C140" s="1" t="s">
        <v>14</v>
      </c>
      <c r="D140">
        <v>7.2647963166015943</v>
      </c>
      <c r="E140">
        <v>-7.5</v>
      </c>
      <c r="F140">
        <v>0.16381336214637113</v>
      </c>
      <c r="G140">
        <v>6</v>
      </c>
      <c r="H140">
        <v>31.319088678260663</v>
      </c>
      <c r="I140">
        <v>-10.676385358766222</v>
      </c>
      <c r="J140">
        <v>-2.5877413969221266</v>
      </c>
      <c r="K140">
        <v>24.732196769336955</v>
      </c>
      <c r="L140">
        <v>9.1746333058458305</v>
      </c>
      <c r="M140" s="1" t="s">
        <v>308</v>
      </c>
      <c r="N140" s="1" t="s">
        <v>309</v>
      </c>
    </row>
    <row r="141" spans="1:14">
      <c r="A141">
        <v>7756</v>
      </c>
      <c r="B141">
        <f>-30-H141-0.5*I141+0.1*G141</f>
        <v>-55.380895998799637</v>
      </c>
      <c r="C141" s="1" t="s">
        <v>14</v>
      </c>
      <c r="D141">
        <v>7.2647963165878835</v>
      </c>
      <c r="E141">
        <v>-7.5</v>
      </c>
      <c r="F141">
        <v>0.16381336214636155</v>
      </c>
      <c r="G141">
        <v>6</v>
      </c>
      <c r="H141">
        <v>31.319088678182794</v>
      </c>
      <c r="I141">
        <v>-10.676385358766307</v>
      </c>
      <c r="J141">
        <v>-2.5877413969190011</v>
      </c>
      <c r="K141">
        <v>24.732196769274378</v>
      </c>
      <c r="L141">
        <v>9.1746333058274079</v>
      </c>
      <c r="M141" s="1" t="s">
        <v>310</v>
      </c>
      <c r="N141" s="1" t="s">
        <v>311</v>
      </c>
    </row>
    <row r="142" spans="1:14">
      <c r="A142">
        <v>7757</v>
      </c>
      <c r="B142">
        <f>-30-H142-0.5*I142+0.1*G142</f>
        <v>-55.380895998795737</v>
      </c>
      <c r="C142" s="1" t="s">
        <v>14</v>
      </c>
      <c r="D142">
        <v>7.2647963165871214</v>
      </c>
      <c r="E142">
        <v>-7.5</v>
      </c>
      <c r="F142">
        <v>0.16381336214639064</v>
      </c>
      <c r="G142">
        <v>6</v>
      </c>
      <c r="H142">
        <v>31.319088678178851</v>
      </c>
      <c r="I142">
        <v>-10.676385358766225</v>
      </c>
      <c r="J142">
        <v>-2.5877413969188594</v>
      </c>
      <c r="K142">
        <v>24.732196769271027</v>
      </c>
      <c r="L142">
        <v>9.1746333058266778</v>
      </c>
      <c r="M142" s="1" t="s">
        <v>312</v>
      </c>
      <c r="N142" s="1" t="s">
        <v>313</v>
      </c>
    </row>
    <row r="143" spans="1:14">
      <c r="A143">
        <v>7759</v>
      </c>
      <c r="B143">
        <f>-30-H143-0.5*I143+0.1*G143</f>
        <v>-54.708045346341862</v>
      </c>
      <c r="C143" s="1" t="s">
        <v>14</v>
      </c>
      <c r="D143">
        <v>8.0897362415305523</v>
      </c>
      <c r="E143">
        <v>-7.5</v>
      </c>
      <c r="F143">
        <v>7.6434757849783458E-2</v>
      </c>
      <c r="G143">
        <v>6</v>
      </c>
      <c r="H143">
        <v>30.354112550542091</v>
      </c>
      <c r="I143">
        <v>-10.09213440840046</v>
      </c>
      <c r="J143">
        <v>-2.9276467489734848</v>
      </c>
      <c r="K143">
        <v>24.897198936930369</v>
      </c>
      <c r="L143">
        <v>8.3845603625852032</v>
      </c>
      <c r="M143" s="1" t="s">
        <v>315</v>
      </c>
      <c r="N143" s="1" t="s">
        <v>316</v>
      </c>
    </row>
    <row r="144" spans="1:14">
      <c r="A144">
        <v>7760</v>
      </c>
      <c r="B144">
        <f>-30-H144-0.5*I144+0.1*G144</f>
        <v>-54.625583517374558</v>
      </c>
      <c r="C144" s="1" t="s">
        <v>14</v>
      </c>
      <c r="D144">
        <v>7.9973922396802415</v>
      </c>
      <c r="E144">
        <v>-7.5</v>
      </c>
      <c r="F144">
        <v>0.14229653092869521</v>
      </c>
      <c r="G144">
        <v>4</v>
      </c>
      <c r="H144">
        <v>30.288092594533193</v>
      </c>
      <c r="I144">
        <v>-10.525018154317273</v>
      </c>
      <c r="J144">
        <v>-2.7090279224554674</v>
      </c>
      <c r="K144">
        <v>24.243367480895529</v>
      </c>
      <c r="L144">
        <v>8.7537530360931353</v>
      </c>
      <c r="M144" s="1" t="s">
        <v>317</v>
      </c>
      <c r="N144" s="1" t="s">
        <v>318</v>
      </c>
    </row>
    <row r="145" spans="1:14">
      <c r="A145">
        <v>7761</v>
      </c>
      <c r="B145">
        <f>-30-H145-0.5*I145+0.1*G145</f>
        <v>-54.61253000426678</v>
      </c>
      <c r="C145" s="1" t="s">
        <v>14</v>
      </c>
      <c r="D145">
        <v>8.089769979693898</v>
      </c>
      <c r="E145">
        <v>-7.5</v>
      </c>
      <c r="F145">
        <v>7.6410695086194927E-2</v>
      </c>
      <c r="G145">
        <v>7</v>
      </c>
      <c r="H145">
        <v>30.358597208466978</v>
      </c>
      <c r="I145">
        <v>-10.092134408400382</v>
      </c>
      <c r="J145">
        <v>-2.9273630081215134</v>
      </c>
      <c r="K145">
        <v>24.900547524442423</v>
      </c>
      <c r="L145">
        <v>8.3854126921460725</v>
      </c>
      <c r="M145" s="1" t="s">
        <v>319</v>
      </c>
      <c r="N145" s="1" t="s">
        <v>320</v>
      </c>
    </row>
    <row r="146" spans="1:14">
      <c r="A146">
        <v>7762</v>
      </c>
      <c r="B146">
        <f>-30-H146-0.5*I146+0.1*G146</f>
        <v>-54.577779735146024</v>
      </c>
      <c r="C146" s="1" t="s">
        <v>14</v>
      </c>
      <c r="D146">
        <v>7.9973922397456221</v>
      </c>
      <c r="E146">
        <v>-7.5</v>
      </c>
      <c r="F146">
        <v>0.14229653092875497</v>
      </c>
      <c r="G146">
        <v>5</v>
      </c>
      <c r="H146">
        <v>30.288092594829706</v>
      </c>
      <c r="I146">
        <v>-10.420625719367372</v>
      </c>
      <c r="J146">
        <v>-2.7090279224765403</v>
      </c>
      <c r="K146">
        <v>24.243367481141721</v>
      </c>
      <c r="L146">
        <v>8.7537530361645253</v>
      </c>
      <c r="M146" s="1" t="s">
        <v>321</v>
      </c>
      <c r="N146" s="1" t="s">
        <v>322</v>
      </c>
    </row>
    <row r="147" spans="1:14">
      <c r="A147">
        <v>7763</v>
      </c>
      <c r="B147">
        <f>-30-H147-0.5*I147+0.1*G147</f>
        <v>-54.459337686086478</v>
      </c>
      <c r="C147" s="1" t="s">
        <v>14</v>
      </c>
      <c r="D147">
        <v>7.9947863659284479</v>
      </c>
      <c r="E147">
        <v>-7.5</v>
      </c>
      <c r="F147">
        <v>0.14415509740327725</v>
      </c>
      <c r="G147">
        <v>4</v>
      </c>
      <c r="H147">
        <v>30.130044387004837</v>
      </c>
      <c r="I147">
        <v>-10.541413401836726</v>
      </c>
      <c r="J147">
        <v>-2.7274689565208905</v>
      </c>
      <c r="K147">
        <v>24.124582493514609</v>
      </c>
      <c r="L147">
        <v>8.7329308500111171</v>
      </c>
      <c r="M147" s="1" t="s">
        <v>323</v>
      </c>
      <c r="N147" s="1" t="s">
        <v>324</v>
      </c>
    </row>
    <row r="148" spans="1:14">
      <c r="A148">
        <v>7764</v>
      </c>
      <c r="B148">
        <f>-30-H148-0.5*I148+0.1*G148</f>
        <v>-54.439335897606867</v>
      </c>
      <c r="C148" s="1" t="s">
        <v>14</v>
      </c>
      <c r="D148">
        <v>8.0871689867086509</v>
      </c>
      <c r="E148">
        <v>-7.5</v>
      </c>
      <c r="F148">
        <v>7.8265780360678702E-2</v>
      </c>
      <c r="G148">
        <v>5</v>
      </c>
      <c r="H148">
        <v>29.996645842587764</v>
      </c>
      <c r="I148">
        <v>-10.114619889961807</v>
      </c>
      <c r="J148">
        <v>-2.949237615665294</v>
      </c>
      <c r="K148">
        <v>24.629139775702239</v>
      </c>
      <c r="L148">
        <v>8.3167436825508183</v>
      </c>
      <c r="M148" s="1" t="s">
        <v>325</v>
      </c>
      <c r="N148" s="1" t="s">
        <v>326</v>
      </c>
    </row>
    <row r="149" spans="1:14">
      <c r="A149">
        <v>7765</v>
      </c>
      <c r="B149">
        <f>-30-H149-0.5*I149+0.1*G149</f>
        <v>-54.001940552390671</v>
      </c>
      <c r="C149" s="1" t="s">
        <v>14</v>
      </c>
      <c r="D149">
        <v>8.0063579249516863</v>
      </c>
      <c r="E149">
        <v>-7.5</v>
      </c>
      <c r="F149">
        <v>0.13590200699788918</v>
      </c>
      <c r="G149">
        <v>5</v>
      </c>
      <c r="H149">
        <v>29.678634788370797</v>
      </c>
      <c r="I149">
        <v>-10.35338847196026</v>
      </c>
      <c r="J149">
        <v>-2.712524347148789</v>
      </c>
      <c r="K149">
        <v>23.825224034176721</v>
      </c>
      <c r="L149">
        <v>8.5659351013428573</v>
      </c>
      <c r="M149" s="1" t="s">
        <v>327</v>
      </c>
      <c r="N149" s="1" t="s">
        <v>328</v>
      </c>
    </row>
    <row r="150" spans="1:14">
      <c r="A150">
        <v>7766</v>
      </c>
      <c r="B150">
        <f>-30-H150-0.5*I150+0.1*G150</f>
        <v>-53.948269437500677</v>
      </c>
      <c r="C150" s="1" t="s">
        <v>14</v>
      </c>
      <c r="D150">
        <v>8.0063579249524075</v>
      </c>
      <c r="E150">
        <v>-7.5</v>
      </c>
      <c r="F150">
        <v>0.1359020069978677</v>
      </c>
      <c r="G150">
        <v>5</v>
      </c>
      <c r="H150">
        <v>29.678634788373607</v>
      </c>
      <c r="I150">
        <v>-10.460730701745856</v>
      </c>
      <c r="J150">
        <v>-2.7125243471490172</v>
      </c>
      <c r="K150">
        <v>23.825224034179232</v>
      </c>
      <c r="L150">
        <v>8.5659351013433902</v>
      </c>
      <c r="M150" s="1" t="s">
        <v>329</v>
      </c>
      <c r="N150" s="1" t="s">
        <v>330</v>
      </c>
    </row>
    <row r="151" spans="1:14">
      <c r="A151">
        <v>7767</v>
      </c>
      <c r="B151">
        <f>-30-H151-0.5*I151+0.1*G151</f>
        <v>-53.948269437488619</v>
      </c>
      <c r="C151" s="1" t="s">
        <v>14</v>
      </c>
      <c r="D151">
        <v>8.006357924949695</v>
      </c>
      <c r="E151">
        <v>-7.5</v>
      </c>
      <c r="F151">
        <v>0.13590200699788016</v>
      </c>
      <c r="G151">
        <v>5</v>
      </c>
      <c r="H151">
        <v>29.678634788361538</v>
      </c>
      <c r="I151">
        <v>-10.460730701745824</v>
      </c>
      <c r="J151">
        <v>-2.7125243471481393</v>
      </c>
      <c r="K151">
        <v>23.825224034169096</v>
      </c>
      <c r="L151">
        <v>8.5659351013405818</v>
      </c>
      <c r="M151" s="1" t="s">
        <v>331</v>
      </c>
      <c r="N151" s="1" t="s">
        <v>332</v>
      </c>
    </row>
    <row r="152" spans="1:14">
      <c r="A152">
        <v>7768</v>
      </c>
      <c r="B152">
        <f>-30-H152-0.5*I152+0.1*G152</f>
        <v>-53.786371631731804</v>
      </c>
      <c r="C152" s="1" t="s">
        <v>14</v>
      </c>
      <c r="D152">
        <v>8.0093587366816656</v>
      </c>
      <c r="E152">
        <v>-7.5</v>
      </c>
      <c r="F152">
        <v>0.13376176207093851</v>
      </c>
      <c r="G152">
        <v>7</v>
      </c>
      <c r="H152">
        <v>29.654765333874977</v>
      </c>
      <c r="I152">
        <v>-10.336787404286342</v>
      </c>
      <c r="J152">
        <v>-2.7126938217655381</v>
      </c>
      <c r="K152">
        <v>23.821443435404372</v>
      </c>
      <c r="L152">
        <v>8.5460157202361398</v>
      </c>
      <c r="M152" s="1" t="s">
        <v>333</v>
      </c>
      <c r="N152" s="1" t="s">
        <v>334</v>
      </c>
    </row>
    <row r="153" spans="1:14">
      <c r="A153">
        <v>7769</v>
      </c>
      <c r="B153">
        <f>-30-H153-0.5*I153+0.1*G153</f>
        <v>-53.592354103673905</v>
      </c>
      <c r="C153" s="1" t="s">
        <v>14</v>
      </c>
      <c r="D153">
        <v>6.87689972866914</v>
      </c>
      <c r="E153">
        <v>-7.5</v>
      </c>
      <c r="F153">
        <v>0.16381336214639142</v>
      </c>
      <c r="G153">
        <v>4</v>
      </c>
      <c r="H153">
        <v>29.339157022887992</v>
      </c>
      <c r="I153">
        <v>-10.693605838428164</v>
      </c>
      <c r="J153">
        <v>-2.4795733964393558</v>
      </c>
      <c r="K153">
        <v>23.113514398619792</v>
      </c>
      <c r="L153">
        <v>8.7052160207075548</v>
      </c>
      <c r="M153" s="1" t="s">
        <v>335</v>
      </c>
      <c r="N153" s="1" t="s">
        <v>336</v>
      </c>
    </row>
    <row r="154" spans="1:14">
      <c r="A154">
        <v>7770</v>
      </c>
      <c r="B154">
        <f>-30-H154-0.5*I154+0.1*G154</f>
        <v>-53.592354103407274</v>
      </c>
      <c r="C154" s="1" t="s">
        <v>14</v>
      </c>
      <c r="D154">
        <v>6.8768997286229316</v>
      </c>
      <c r="E154">
        <v>-7.5</v>
      </c>
      <c r="F154">
        <v>0.16381336214595996</v>
      </c>
      <c r="G154">
        <v>4</v>
      </c>
      <c r="H154">
        <v>29.339157022621464</v>
      </c>
      <c r="I154">
        <v>-10.693605838428379</v>
      </c>
      <c r="J154">
        <v>-2.4795733964282589</v>
      </c>
      <c r="K154">
        <v>23.113514398407958</v>
      </c>
      <c r="L154">
        <v>8.7052160206417621</v>
      </c>
      <c r="M154" s="1" t="s">
        <v>337</v>
      </c>
      <c r="N154" s="1" t="s">
        <v>338</v>
      </c>
    </row>
    <row r="155" spans="1:14">
      <c r="A155">
        <v>7771</v>
      </c>
      <c r="B155">
        <f>-30-H155-0.5*I155+0.1*G155</f>
        <v>-53.559621169892857</v>
      </c>
      <c r="C155" s="1" t="s">
        <v>14</v>
      </c>
      <c r="D155">
        <v>6.9001990752932629</v>
      </c>
      <c r="E155">
        <v>-7.5</v>
      </c>
      <c r="F155">
        <v>0.15772290455667015</v>
      </c>
      <c r="G155">
        <v>5</v>
      </c>
      <c r="H155">
        <v>29.347589600002383</v>
      </c>
      <c r="I155">
        <v>-10.575936860219048</v>
      </c>
      <c r="J155">
        <v>-2.48506441644632</v>
      </c>
      <c r="K155">
        <v>23.165767412853786</v>
      </c>
      <c r="L155">
        <v>8.6668866035949161</v>
      </c>
      <c r="M155" s="1" t="s">
        <v>339</v>
      </c>
      <c r="N155" s="1" t="s">
        <v>340</v>
      </c>
    </row>
    <row r="156" spans="1:14">
      <c r="A156">
        <v>7772</v>
      </c>
      <c r="B156">
        <f>-30-H156-0.5*I156+0.1*G156</f>
        <v>-53.494301726617195</v>
      </c>
      <c r="C156" s="1" t="s">
        <v>14</v>
      </c>
      <c r="D156">
        <v>6.8768997286708391</v>
      </c>
      <c r="E156">
        <v>-7.5</v>
      </c>
      <c r="F156">
        <v>0.16381336214631831</v>
      </c>
      <c r="G156">
        <v>3</v>
      </c>
      <c r="H156">
        <v>29.339157022896341</v>
      </c>
      <c r="I156">
        <v>-11.089710592558298</v>
      </c>
      <c r="J156">
        <v>-2.4795733964396893</v>
      </c>
      <c r="K156">
        <v>23.113514398626993</v>
      </c>
      <c r="L156">
        <v>8.7052160207090292</v>
      </c>
      <c r="M156" s="1" t="s">
        <v>341</v>
      </c>
      <c r="N156" s="1" t="s">
        <v>342</v>
      </c>
    </row>
    <row r="157" spans="1:14">
      <c r="A157">
        <v>7774</v>
      </c>
      <c r="B157">
        <f>-30-H157-0.5*I157+0.1*G157</f>
        <v>-53.49430172582926</v>
      </c>
      <c r="C157" s="1" t="s">
        <v>14</v>
      </c>
      <c r="D157">
        <v>6.8768997285330427</v>
      </c>
      <c r="E157">
        <v>-7.5</v>
      </c>
      <c r="F157">
        <v>0.16381336214564365</v>
      </c>
      <c r="G157">
        <v>3</v>
      </c>
      <c r="H157">
        <v>29.339157022108385</v>
      </c>
      <c r="I157">
        <v>-11.089710592558246</v>
      </c>
      <c r="J157">
        <v>-2.4795733964074009</v>
      </c>
      <c r="K157">
        <v>23.113514397997143</v>
      </c>
      <c r="L157">
        <v>8.7052160205186428</v>
      </c>
      <c r="M157" s="1" t="s">
        <v>344</v>
      </c>
      <c r="N157" s="1" t="s">
        <v>345</v>
      </c>
    </row>
    <row r="158" spans="1:14">
      <c r="A158">
        <v>7776</v>
      </c>
      <c r="B158">
        <f>-30-H158-0.5*I158+0.1*G158</f>
        <v>-53.487539101202124</v>
      </c>
      <c r="C158" s="1" t="s">
        <v>14</v>
      </c>
      <c r="D158">
        <v>8.0072930250245875</v>
      </c>
      <c r="E158">
        <v>-7.5</v>
      </c>
      <c r="F158">
        <v>0.13523507309795921</v>
      </c>
      <c r="G158">
        <v>6</v>
      </c>
      <c r="H158">
        <v>29.263645066881832</v>
      </c>
      <c r="I158">
        <v>-10.352211931359419</v>
      </c>
      <c r="J158">
        <v>-2.7322762053890712</v>
      </c>
      <c r="K158">
        <v>23.529636632931354</v>
      </c>
      <c r="L158">
        <v>8.4662846393395412</v>
      </c>
      <c r="M158" s="1" t="s">
        <v>347</v>
      </c>
      <c r="N158" s="1" t="s">
        <v>348</v>
      </c>
    </row>
    <row r="159" spans="1:14">
      <c r="A159">
        <v>7777</v>
      </c>
      <c r="B159">
        <f>-30-H159-0.5*I159+0.1*G159</f>
        <v>-53.486371631731807</v>
      </c>
      <c r="C159" s="1" t="s">
        <v>14</v>
      </c>
      <c r="D159">
        <v>8.0093587366816656</v>
      </c>
      <c r="E159">
        <v>-7.5</v>
      </c>
      <c r="F159">
        <v>0.13376176207093851</v>
      </c>
      <c r="G159">
        <v>10</v>
      </c>
      <c r="H159">
        <v>29.654765333874977</v>
      </c>
      <c r="I159">
        <v>-10.336787404286342</v>
      </c>
      <c r="J159">
        <v>-2.7126938217655381</v>
      </c>
      <c r="K159">
        <v>23.821443435404372</v>
      </c>
      <c r="L159">
        <v>8.5460157202361398</v>
      </c>
      <c r="M159" s="1" t="s">
        <v>349</v>
      </c>
      <c r="N159" s="1" t="s">
        <v>350</v>
      </c>
    </row>
    <row r="160" spans="1:14">
      <c r="A160">
        <v>7778</v>
      </c>
      <c r="B160">
        <f>-30-H160-0.5*I160+0.1*G160</f>
        <v>-53.432597606786544</v>
      </c>
      <c r="C160" s="1" t="s">
        <v>14</v>
      </c>
      <c r="D160">
        <v>8.0093587366872008</v>
      </c>
      <c r="E160">
        <v>-7.5</v>
      </c>
      <c r="F160">
        <v>0.13376176207091647</v>
      </c>
      <c r="G160">
        <v>10</v>
      </c>
      <c r="H160">
        <v>29.6547653338997</v>
      </c>
      <c r="I160">
        <v>-10.444335454226321</v>
      </c>
      <c r="J160">
        <v>-2.7126938217672922</v>
      </c>
      <c r="K160">
        <v>23.821443435425081</v>
      </c>
      <c r="L160">
        <v>8.5460157202419111</v>
      </c>
      <c r="M160" s="1" t="s">
        <v>351</v>
      </c>
      <c r="N160" s="1" t="s">
        <v>352</v>
      </c>
    </row>
    <row r="161" spans="1:14">
      <c r="A161">
        <v>7779</v>
      </c>
      <c r="B161">
        <f>-30-H161-0.5*I161+0.1*G161</f>
        <v>-53.259621171551579</v>
      </c>
      <c r="C161" s="1" t="s">
        <v>14</v>
      </c>
      <c r="D161">
        <v>6.9001990757493141</v>
      </c>
      <c r="E161">
        <v>-7.5</v>
      </c>
      <c r="F161">
        <v>0.15772290455703294</v>
      </c>
      <c r="G161">
        <v>8</v>
      </c>
      <c r="H161">
        <v>29.347589601660964</v>
      </c>
      <c r="I161">
        <v>-10.575936860218777</v>
      </c>
      <c r="J161">
        <v>-2.4850644166100486</v>
      </c>
      <c r="K161">
        <v>23.165767414272818</v>
      </c>
      <c r="L161">
        <v>8.6668866039981936</v>
      </c>
      <c r="M161" s="1" t="s">
        <v>353</v>
      </c>
      <c r="N161" s="1" t="s">
        <v>354</v>
      </c>
    </row>
    <row r="162" spans="1:14">
      <c r="A162">
        <v>7780</v>
      </c>
      <c r="B162">
        <f>-30-H162-0.5*I162+0.1*G162</f>
        <v>-53.19430172677415</v>
      </c>
      <c r="C162" s="1" t="s">
        <v>14</v>
      </c>
      <c r="D162">
        <v>6.8768997286984392</v>
      </c>
      <c r="E162">
        <v>-7.5</v>
      </c>
      <c r="F162">
        <v>0.16381336214639114</v>
      </c>
      <c r="G162">
        <v>6</v>
      </c>
      <c r="H162">
        <v>29.339157023053342</v>
      </c>
      <c r="I162">
        <v>-11.089710592558383</v>
      </c>
      <c r="J162">
        <v>-2.4795733964460864</v>
      </c>
      <c r="K162">
        <v>23.113514398752887</v>
      </c>
      <c r="L162">
        <v>8.7052160207465459</v>
      </c>
      <c r="M162" s="1" t="s">
        <v>355</v>
      </c>
      <c r="N162" s="1" t="s">
        <v>356</v>
      </c>
    </row>
    <row r="163" spans="1:14">
      <c r="A163">
        <v>7781</v>
      </c>
      <c r="B163">
        <f>-30-H163-0.5*I163+0.1*G163</f>
        <v>-53.192354103832905</v>
      </c>
      <c r="C163" s="1" t="s">
        <v>14</v>
      </c>
      <c r="D163">
        <v>6.876899728697329</v>
      </c>
      <c r="E163">
        <v>-7.5</v>
      </c>
      <c r="F163">
        <v>0.16381336214638978</v>
      </c>
      <c r="G163">
        <v>8</v>
      </c>
      <c r="H163">
        <v>29.339157023047061</v>
      </c>
      <c r="I163">
        <v>-10.693605838428327</v>
      </c>
      <c r="J163">
        <v>-2.4795733964458275</v>
      </c>
      <c r="K163">
        <v>23.113514398747828</v>
      </c>
      <c r="L163">
        <v>8.7052160207450537</v>
      </c>
      <c r="M163" s="1" t="s">
        <v>357</v>
      </c>
      <c r="N163" s="1" t="s">
        <v>358</v>
      </c>
    </row>
    <row r="164" spans="1:14">
      <c r="A164">
        <v>7782</v>
      </c>
      <c r="B164">
        <f>-30-H164-0.5*I164+0.1*G164</f>
        <v>-51.312991303809007</v>
      </c>
      <c r="C164" s="1" t="s">
        <v>14</v>
      </c>
      <c r="D164">
        <v>7.7960626330225811</v>
      </c>
      <c r="E164">
        <v>-7.5</v>
      </c>
      <c r="F164">
        <v>0.285889234546363</v>
      </c>
      <c r="G164">
        <v>4</v>
      </c>
      <c r="H164">
        <v>27.494520231214569</v>
      </c>
      <c r="I164">
        <v>-11.563057854811118</v>
      </c>
      <c r="J164">
        <v>-2.8070279401904212</v>
      </c>
      <c r="K164">
        <v>21.244235054103736</v>
      </c>
      <c r="L164">
        <v>9.0573131173012555</v>
      </c>
      <c r="M164" s="1" t="s">
        <v>359</v>
      </c>
      <c r="N164" s="1" t="s">
        <v>360</v>
      </c>
    </row>
    <row r="165" spans="1:14">
      <c r="A165">
        <v>7783</v>
      </c>
      <c r="B165">
        <f>-30-H165-0.5*I165+0.1*G165</f>
        <v>-51.240544804560201</v>
      </c>
      <c r="C165" s="1" t="s">
        <v>14</v>
      </c>
      <c r="D165">
        <v>7.7960626330102469</v>
      </c>
      <c r="E165">
        <v>-7.5</v>
      </c>
      <c r="F165">
        <v>0.28588923454637188</v>
      </c>
      <c r="G165">
        <v>4</v>
      </c>
      <c r="H165">
        <v>27.523376604781653</v>
      </c>
      <c r="I165">
        <v>-11.765663600442906</v>
      </c>
      <c r="J165">
        <v>-2.8047306438551871</v>
      </c>
      <c r="K165">
        <v>21.264395393319479</v>
      </c>
      <c r="L165">
        <v>9.0637118553173686</v>
      </c>
      <c r="M165" s="1" t="s">
        <v>361</v>
      </c>
      <c r="N165" s="1" t="s">
        <v>362</v>
      </c>
    </row>
    <row r="166" spans="1:14">
      <c r="A166">
        <v>7784</v>
      </c>
      <c r="B166">
        <f>-30-H166-0.5*I166+0.1*G166</f>
        <v>-51.240171788445565</v>
      </c>
      <c r="C166" s="1" t="s">
        <v>14</v>
      </c>
      <c r="D166">
        <v>7.7918724094983212</v>
      </c>
      <c r="E166">
        <v>-7.5</v>
      </c>
      <c r="F166">
        <v>0.28887779413165615</v>
      </c>
      <c r="G166">
        <v>1</v>
      </c>
      <c r="H166">
        <v>27.130235535546994</v>
      </c>
      <c r="I166">
        <v>-11.580127494202859</v>
      </c>
      <c r="J166">
        <v>-2.8072350326165503</v>
      </c>
      <c r="K166">
        <v>20.948028952239795</v>
      </c>
      <c r="L166">
        <v>8.9894416159237434</v>
      </c>
      <c r="M166" s="1" t="s">
        <v>363</v>
      </c>
      <c r="N166" s="1" t="s">
        <v>364</v>
      </c>
    </row>
    <row r="167" spans="1:14">
      <c r="A167">
        <v>7785</v>
      </c>
      <c r="B167">
        <f>-30-H167-0.5*I167+0.1*G167</f>
        <v>-51.238328942852291</v>
      </c>
      <c r="C167" s="1" t="s">
        <v>14</v>
      </c>
      <c r="D167">
        <v>7.7960650896658414</v>
      </c>
      <c r="E167">
        <v>-7.5</v>
      </c>
      <c r="F167">
        <v>0.28588748242089429</v>
      </c>
      <c r="G167">
        <v>4</v>
      </c>
      <c r="H167">
        <v>27.523523725621978</v>
      </c>
      <c r="I167">
        <v>-11.770389565539377</v>
      </c>
      <c r="J167">
        <v>-2.8047345772789445</v>
      </c>
      <c r="K167">
        <v>21.264521688849573</v>
      </c>
      <c r="L167">
        <v>9.0637366140513436</v>
      </c>
      <c r="M167" s="1" t="s">
        <v>365</v>
      </c>
      <c r="N167" s="1" t="s">
        <v>366</v>
      </c>
    </row>
    <row r="168" spans="1:14">
      <c r="A168">
        <v>7786</v>
      </c>
      <c r="B168">
        <f>-30-H168-0.5*I168+0.1*G168</f>
        <v>-51.180547483145254</v>
      </c>
      <c r="C168" s="1" t="s">
        <v>14</v>
      </c>
      <c r="D168">
        <v>7.7918724095124112</v>
      </c>
      <c r="E168">
        <v>-7.5</v>
      </c>
      <c r="F168">
        <v>0.28887779413163506</v>
      </c>
      <c r="G168">
        <v>2</v>
      </c>
      <c r="H168">
        <v>27.130235535602324</v>
      </c>
      <c r="I168">
        <v>-11.499376104914129</v>
      </c>
      <c r="J168">
        <v>-2.8072350326215849</v>
      </c>
      <c r="K168">
        <v>20.948028952286929</v>
      </c>
      <c r="L168">
        <v>8.989441615936979</v>
      </c>
      <c r="M168" s="1" t="s">
        <v>367</v>
      </c>
      <c r="N168" s="1" t="s">
        <v>368</v>
      </c>
    </row>
    <row r="169" spans="1:14">
      <c r="A169">
        <v>7788</v>
      </c>
      <c r="B169">
        <f>-30-H169-0.5*I169+0.1*G169</f>
        <v>-51.080547483420851</v>
      </c>
      <c r="C169" s="1" t="s">
        <v>14</v>
      </c>
      <c r="D169">
        <v>7.7918724095813987</v>
      </c>
      <c r="E169">
        <v>-7.5</v>
      </c>
      <c r="F169">
        <v>0.28887779413176595</v>
      </c>
      <c r="G169">
        <v>3</v>
      </c>
      <c r="H169">
        <v>27.130235535877922</v>
      </c>
      <c r="I169">
        <v>-11.49937610491415</v>
      </c>
      <c r="J169">
        <v>-2.8072350326462407</v>
      </c>
      <c r="K169">
        <v>20.948028952519731</v>
      </c>
      <c r="L169">
        <v>8.9894416160044308</v>
      </c>
      <c r="M169" s="1" t="s">
        <v>370</v>
      </c>
      <c r="N169" s="1" t="s">
        <v>371</v>
      </c>
    </row>
    <row r="170" spans="1:14">
      <c r="A170">
        <v>7790</v>
      </c>
      <c r="B170">
        <f>-30-H170-0.5*I170+0.1*G170</f>
        <v>-51.080547482925752</v>
      </c>
      <c r="C170" s="1" t="s">
        <v>14</v>
      </c>
      <c r="D170">
        <v>7.7918724094570129</v>
      </c>
      <c r="E170">
        <v>-7.5</v>
      </c>
      <c r="F170">
        <v>0.28887779413161457</v>
      </c>
      <c r="G170">
        <v>3</v>
      </c>
      <c r="H170">
        <v>27.130235535382834</v>
      </c>
      <c r="I170">
        <v>-11.49937610491417</v>
      </c>
      <c r="J170">
        <v>-2.8072350326017528</v>
      </c>
      <c r="K170">
        <v>20.948028952100799</v>
      </c>
      <c r="L170">
        <v>8.989441615883786</v>
      </c>
      <c r="M170" s="1" t="s">
        <v>373</v>
      </c>
      <c r="N170" s="1" t="s">
        <v>374</v>
      </c>
    </row>
    <row r="171" spans="1:14">
      <c r="A171">
        <v>7791</v>
      </c>
      <c r="B171">
        <f>-30-H171-0.5*I171+0.1*G171</f>
        <v>-51.040544804441495</v>
      </c>
      <c r="C171" s="1" t="s">
        <v>14</v>
      </c>
      <c r="D171">
        <v>7.7960626329805036</v>
      </c>
      <c r="E171">
        <v>-7.5</v>
      </c>
      <c r="F171">
        <v>0.28588923454635062</v>
      </c>
      <c r="G171">
        <v>6</v>
      </c>
      <c r="H171">
        <v>27.523376604663035</v>
      </c>
      <c r="I171">
        <v>-11.765663600443071</v>
      </c>
      <c r="J171">
        <v>-2.8047306438451236</v>
      </c>
      <c r="K171">
        <v>21.264395393219463</v>
      </c>
      <c r="L171">
        <v>9.0637118552886982</v>
      </c>
      <c r="M171" s="1" t="s">
        <v>375</v>
      </c>
      <c r="N171" s="1" t="s">
        <v>376</v>
      </c>
    </row>
    <row r="172" spans="1:14">
      <c r="A172">
        <v>7792</v>
      </c>
      <c r="B172">
        <f>-30-H172-0.5*I172+0.1*G172</f>
        <v>-51.040171788584878</v>
      </c>
      <c r="C172" s="1" t="s">
        <v>14</v>
      </c>
      <c r="D172">
        <v>7.7918724095335694</v>
      </c>
      <c r="E172">
        <v>-7.5</v>
      </c>
      <c r="F172">
        <v>0.28887779413164993</v>
      </c>
      <c r="G172">
        <v>3</v>
      </c>
      <c r="H172">
        <v>27.130235535686328</v>
      </c>
      <c r="I172">
        <v>-11.580127494202898</v>
      </c>
      <c r="J172">
        <v>-2.8072350326291633</v>
      </c>
      <c r="K172">
        <v>20.948028952358108</v>
      </c>
      <c r="L172">
        <v>8.9894416159573804</v>
      </c>
      <c r="M172" s="1" t="s">
        <v>377</v>
      </c>
      <c r="N172" s="1" t="s">
        <v>378</v>
      </c>
    </row>
    <row r="173" spans="1:14">
      <c r="A173">
        <v>7793</v>
      </c>
      <c r="B173">
        <f>-30-H173-0.5*I173+0.1*G173</f>
        <v>-51.040171788583436</v>
      </c>
      <c r="C173" s="1" t="s">
        <v>14</v>
      </c>
      <c r="D173">
        <v>7.7918724095332434</v>
      </c>
      <c r="E173">
        <v>-7.5</v>
      </c>
      <c r="F173">
        <v>0.28887779413164033</v>
      </c>
      <c r="G173">
        <v>3</v>
      </c>
      <c r="H173">
        <v>27.130235535684864</v>
      </c>
      <c r="I173">
        <v>-11.580127494202863</v>
      </c>
      <c r="J173">
        <v>-2.8072350326290234</v>
      </c>
      <c r="K173">
        <v>20.948028952356928</v>
      </c>
      <c r="L173">
        <v>8.9894416159569595</v>
      </c>
      <c r="M173" s="1" t="s">
        <v>379</v>
      </c>
      <c r="N173" s="1" t="s">
        <v>380</v>
      </c>
    </row>
    <row r="174" spans="1:14">
      <c r="A174">
        <v>7794</v>
      </c>
      <c r="B174">
        <f>-30-H174-0.5*I174+0.1*G174</f>
        <v>-51.012537999731158</v>
      </c>
      <c r="C174" s="1" t="s">
        <v>14</v>
      </c>
      <c r="D174">
        <v>7.791872409490618</v>
      </c>
      <c r="E174">
        <v>-7.5</v>
      </c>
      <c r="F174">
        <v>0.28887779413165621</v>
      </c>
      <c r="G174">
        <v>4</v>
      </c>
      <c r="H174">
        <v>27.130235535516476</v>
      </c>
      <c r="I174">
        <v>-11.435395071570635</v>
      </c>
      <c r="J174">
        <v>-2.8072350326138307</v>
      </c>
      <c r="K174">
        <v>20.948028952213928</v>
      </c>
      <c r="L174">
        <v>8.9894416159163768</v>
      </c>
      <c r="M174" s="1" t="s">
        <v>381</v>
      </c>
      <c r="N174" s="1" t="s">
        <v>382</v>
      </c>
    </row>
    <row r="175" spans="1:14">
      <c r="A175">
        <v>7795</v>
      </c>
      <c r="B175">
        <f>-30-H175-0.5*I175+0.1*G175</f>
        <v>-51.012537999718731</v>
      </c>
      <c r="C175" s="1" t="s">
        <v>14</v>
      </c>
      <c r="D175">
        <v>7.7918724094874596</v>
      </c>
      <c r="E175">
        <v>-7.5</v>
      </c>
      <c r="F175">
        <v>0.28887779413165515</v>
      </c>
      <c r="G175">
        <v>4</v>
      </c>
      <c r="H175">
        <v>27.130235535504049</v>
      </c>
      <c r="I175">
        <v>-11.435395071570635</v>
      </c>
      <c r="J175">
        <v>-2.8072350326126783</v>
      </c>
      <c r="K175">
        <v>20.948028952203366</v>
      </c>
      <c r="L175">
        <v>8.9894416159133552</v>
      </c>
      <c r="M175" s="1" t="s">
        <v>383</v>
      </c>
      <c r="N175" s="1" t="s">
        <v>384</v>
      </c>
    </row>
    <row r="176" spans="1:14">
      <c r="A176">
        <v>7797</v>
      </c>
      <c r="B176">
        <f>-30-H176-0.5*I176+0.1*G176</f>
        <v>-51.012537999713786</v>
      </c>
      <c r="C176" s="1" t="s">
        <v>14</v>
      </c>
      <c r="D176">
        <v>7.7918724094863716</v>
      </c>
      <c r="E176">
        <v>-7.5</v>
      </c>
      <c r="F176">
        <v>0.28887779413162101</v>
      </c>
      <c r="G176">
        <v>4</v>
      </c>
      <c r="H176">
        <v>27.130235535499139</v>
      </c>
      <c r="I176">
        <v>-11.43539507157071</v>
      </c>
      <c r="J176">
        <v>-2.8072350326122364</v>
      </c>
      <c r="K176">
        <v>20.948028952199444</v>
      </c>
      <c r="L176">
        <v>8.9894416159119341</v>
      </c>
      <c r="M176" s="1" t="s">
        <v>386</v>
      </c>
      <c r="N176" s="1" t="s">
        <v>387</v>
      </c>
    </row>
    <row r="177" spans="1:14">
      <c r="A177">
        <v>7798</v>
      </c>
      <c r="B177">
        <f>-30-H177-0.5*I177+0.1*G177</f>
        <v>-50.99472051155491</v>
      </c>
      <c r="C177" s="1" t="s">
        <v>14</v>
      </c>
      <c r="D177">
        <v>7.7918724095719201</v>
      </c>
      <c r="E177">
        <v>-7.5</v>
      </c>
      <c r="F177">
        <v>0.2888777941316551</v>
      </c>
      <c r="G177">
        <v>4</v>
      </c>
      <c r="H177">
        <v>27.130235535838235</v>
      </c>
      <c r="I177">
        <v>-11.471030048566659</v>
      </c>
      <c r="J177">
        <v>-2.807235032642835</v>
      </c>
      <c r="K177">
        <v>20.948028952486954</v>
      </c>
      <c r="L177">
        <v>8.9894416159941173</v>
      </c>
      <c r="M177" s="1" t="s">
        <v>388</v>
      </c>
      <c r="N177" s="1" t="s">
        <v>389</v>
      </c>
    </row>
    <row r="178" spans="1:14">
      <c r="A178">
        <v>7799</v>
      </c>
      <c r="B178">
        <f>-30-H178-0.5*I178+0.1*G178</f>
        <v>-50.994720511133252</v>
      </c>
      <c r="C178" s="1" t="s">
        <v>14</v>
      </c>
      <c r="D178">
        <v>7.7918724094652863</v>
      </c>
      <c r="E178">
        <v>-7.5</v>
      </c>
      <c r="F178">
        <v>0.28887779413167525</v>
      </c>
      <c r="G178">
        <v>4</v>
      </c>
      <c r="H178">
        <v>27.130235535416602</v>
      </c>
      <c r="I178">
        <v>-11.471030048566707</v>
      </c>
      <c r="J178">
        <v>-2.8072350326047935</v>
      </c>
      <c r="K178">
        <v>20.948028952129029</v>
      </c>
      <c r="L178">
        <v>8.9894416158923676</v>
      </c>
      <c r="M178" s="1" t="s">
        <v>390</v>
      </c>
      <c r="N178" s="1" t="s">
        <v>391</v>
      </c>
    </row>
    <row r="179" spans="1:14">
      <c r="A179">
        <v>7800</v>
      </c>
      <c r="B179">
        <f>-30-H179-0.5*I179+0.1*G179</f>
        <v>-50.980547483455169</v>
      </c>
      <c r="C179" s="1" t="s">
        <v>14</v>
      </c>
      <c r="D179">
        <v>7.791872409590483</v>
      </c>
      <c r="E179">
        <v>-7.5</v>
      </c>
      <c r="F179">
        <v>0.28887779413168335</v>
      </c>
      <c r="G179">
        <v>4</v>
      </c>
      <c r="H179">
        <v>27.130235535912217</v>
      </c>
      <c r="I179">
        <v>-11.4993761049141</v>
      </c>
      <c r="J179">
        <v>-2.8072350326494675</v>
      </c>
      <c r="K179">
        <v>20.948028952549503</v>
      </c>
      <c r="L179">
        <v>8.9894416160121828</v>
      </c>
      <c r="M179" s="1" t="s">
        <v>392</v>
      </c>
      <c r="N179" s="1" t="s">
        <v>393</v>
      </c>
    </row>
    <row r="180" spans="1:14">
      <c r="A180">
        <v>7801</v>
      </c>
      <c r="B180">
        <f>-30-H180-0.5*I180+0.1*G180</f>
        <v>-50.980547483399548</v>
      </c>
      <c r="C180" s="1" t="s">
        <v>14</v>
      </c>
      <c r="D180">
        <v>7.791872409575892</v>
      </c>
      <c r="E180">
        <v>-7.5</v>
      </c>
      <c r="F180">
        <v>0.28887779413179049</v>
      </c>
      <c r="G180">
        <v>4</v>
      </c>
      <c r="H180">
        <v>27.130235535856578</v>
      </c>
      <c r="I180">
        <v>-11.499376104914063</v>
      </c>
      <c r="J180">
        <v>-2.807235032644285</v>
      </c>
      <c r="K180">
        <v>20.948028952501428</v>
      </c>
      <c r="L180">
        <v>8.9894416159994375</v>
      </c>
      <c r="M180" s="1" t="s">
        <v>394</v>
      </c>
      <c r="N180" s="1" t="s">
        <v>395</v>
      </c>
    </row>
    <row r="181" spans="1:14">
      <c r="A181">
        <v>7802</v>
      </c>
      <c r="B181">
        <f>-30-H181-0.5*I181+0.1*G181</f>
        <v>-50.970755363961388</v>
      </c>
      <c r="C181" s="1" t="s">
        <v>14</v>
      </c>
      <c r="D181">
        <v>7.7960626330429754</v>
      </c>
      <c r="E181">
        <v>-7.5</v>
      </c>
      <c r="F181">
        <v>0.28588923454637666</v>
      </c>
      <c r="G181">
        <v>2</v>
      </c>
      <c r="H181">
        <v>27.055950146731082</v>
      </c>
      <c r="I181">
        <v>-11.77038956553938</v>
      </c>
      <c r="J181">
        <v>-2.8419431190620426</v>
      </c>
      <c r="K181">
        <v>20.937830590101211</v>
      </c>
      <c r="L181">
        <v>8.9600626756919155</v>
      </c>
      <c r="M181" s="1" t="s">
        <v>396</v>
      </c>
      <c r="N181" s="1" t="s">
        <v>397</v>
      </c>
    </row>
    <row r="182" spans="1:14">
      <c r="A182">
        <v>7803</v>
      </c>
      <c r="B182">
        <f>-30-H182-0.5*I182+0.1*G182</f>
        <v>-50.97075536392299</v>
      </c>
      <c r="C182" s="1" t="s">
        <v>14</v>
      </c>
      <c r="D182">
        <v>7.7960626330326015</v>
      </c>
      <c r="E182">
        <v>-7.5</v>
      </c>
      <c r="F182">
        <v>0.28588923454651866</v>
      </c>
      <c r="G182">
        <v>2</v>
      </c>
      <c r="H182">
        <v>27.055950146692581</v>
      </c>
      <c r="I182">
        <v>-11.770389565539174</v>
      </c>
      <c r="J182">
        <v>-2.8419431190585991</v>
      </c>
      <c r="K182">
        <v>20.937830590067584</v>
      </c>
      <c r="L182">
        <v>8.960062675683595</v>
      </c>
      <c r="M182" s="1" t="s">
        <v>398</v>
      </c>
      <c r="N182" s="1" t="s">
        <v>399</v>
      </c>
    </row>
    <row r="183" spans="1:14">
      <c r="A183">
        <v>7804</v>
      </c>
      <c r="B183">
        <f>-30-H183-0.5*I183+0.1*G183</f>
        <v>-50.94017178882708</v>
      </c>
      <c r="C183" s="1" t="s">
        <v>14</v>
      </c>
      <c r="D183">
        <v>7.7918724095947383</v>
      </c>
      <c r="E183">
        <v>-7.5</v>
      </c>
      <c r="F183">
        <v>0.2888777941316571</v>
      </c>
      <c r="G183">
        <v>4</v>
      </c>
      <c r="H183">
        <v>27.130235535928545</v>
      </c>
      <c r="I183">
        <v>-11.580127494202936</v>
      </c>
      <c r="J183">
        <v>-2.8072350326509832</v>
      </c>
      <c r="K183">
        <v>20.948028952563568</v>
      </c>
      <c r="L183">
        <v>8.9894416160159558</v>
      </c>
      <c r="M183" s="1" t="s">
        <v>400</v>
      </c>
      <c r="N183" s="1" t="s">
        <v>401</v>
      </c>
    </row>
    <row r="184" spans="1:14">
      <c r="A184">
        <v>7805</v>
      </c>
      <c r="B184">
        <f>-30-H184-0.5*I184+0.1*G184</f>
        <v>-50.940171788584877</v>
      </c>
      <c r="C184" s="1" t="s">
        <v>14</v>
      </c>
      <c r="D184">
        <v>7.7918724095335694</v>
      </c>
      <c r="E184">
        <v>-7.5</v>
      </c>
      <c r="F184">
        <v>0.28887779413164993</v>
      </c>
      <c r="G184">
        <v>4</v>
      </c>
      <c r="H184">
        <v>27.130235535686328</v>
      </c>
      <c r="I184">
        <v>-11.580127494202898</v>
      </c>
      <c r="J184">
        <v>-2.8072350326291633</v>
      </c>
      <c r="K184">
        <v>20.948028952358108</v>
      </c>
      <c r="L184">
        <v>8.9894416159573804</v>
      </c>
      <c r="M184" s="1" t="s">
        <v>402</v>
      </c>
      <c r="N184" s="1" t="s">
        <v>403</v>
      </c>
    </row>
    <row r="185" spans="1:14">
      <c r="A185">
        <v>7806</v>
      </c>
      <c r="B185">
        <f>-30-H185-0.5*I185+0.1*G185</f>
        <v>-50.940171788422944</v>
      </c>
      <c r="C185" s="1" t="s">
        <v>14</v>
      </c>
      <c r="D185">
        <v>7.7918724094926253</v>
      </c>
      <c r="E185">
        <v>-7.5</v>
      </c>
      <c r="F185">
        <v>0.28887779413165304</v>
      </c>
      <c r="G185">
        <v>4</v>
      </c>
      <c r="H185">
        <v>27.130235535524371</v>
      </c>
      <c r="I185">
        <v>-11.580127494202859</v>
      </c>
      <c r="J185">
        <v>-2.807235032614527</v>
      </c>
      <c r="K185">
        <v>20.948028952220639</v>
      </c>
      <c r="L185">
        <v>8.9894416159182597</v>
      </c>
      <c r="M185" s="1" t="s">
        <v>404</v>
      </c>
      <c r="N185" s="1" t="s">
        <v>405</v>
      </c>
    </row>
    <row r="186" spans="1:14">
      <c r="A186">
        <v>7807</v>
      </c>
      <c r="B186">
        <f>-30-H186-0.5*I186+0.1*G186</f>
        <v>-50.9125380000728</v>
      </c>
      <c r="C186" s="1" t="s">
        <v>14</v>
      </c>
      <c r="D186">
        <v>7.7918724095763574</v>
      </c>
      <c r="E186">
        <v>-7.5</v>
      </c>
      <c r="F186">
        <v>0.28887779413177572</v>
      </c>
      <c r="G186">
        <v>5</v>
      </c>
      <c r="H186">
        <v>27.13023553585812</v>
      </c>
      <c r="I186">
        <v>-11.435395071570635</v>
      </c>
      <c r="J186">
        <v>-2.8072350326444635</v>
      </c>
      <c r="K186">
        <v>20.948028952502867</v>
      </c>
      <c r="L186">
        <v>8.9894416159997164</v>
      </c>
      <c r="M186" s="1" t="s">
        <v>406</v>
      </c>
      <c r="N186" s="1" t="s">
        <v>407</v>
      </c>
    </row>
    <row r="187" spans="1:14">
      <c r="A187">
        <v>7809</v>
      </c>
      <c r="B187">
        <f>-30-H187-0.5*I187+0.1*G187</f>
        <v>-50.904549679446653</v>
      </c>
      <c r="C187" s="1" t="s">
        <v>14</v>
      </c>
      <c r="D187">
        <v>7.7968112563608241</v>
      </c>
      <c r="E187">
        <v>-7.5</v>
      </c>
      <c r="F187">
        <v>0.28535529992880537</v>
      </c>
      <c r="G187">
        <v>4</v>
      </c>
      <c r="H187">
        <v>27.054237731903747</v>
      </c>
      <c r="I187">
        <v>-11.499376104914191</v>
      </c>
      <c r="J187">
        <v>-2.8215312266710981</v>
      </c>
      <c r="K187">
        <v>20.923703286894106</v>
      </c>
      <c r="L187">
        <v>8.9520656716807352</v>
      </c>
      <c r="M187" s="1" t="s">
        <v>409</v>
      </c>
      <c r="N187" s="1" t="s">
        <v>410</v>
      </c>
    </row>
    <row r="188" spans="1:14">
      <c r="A188">
        <v>7810</v>
      </c>
      <c r="B188">
        <f>-30-H188-0.5*I188+0.1*G188</f>
        <v>-50.904549679446433</v>
      </c>
      <c r="C188" s="1" t="s">
        <v>14</v>
      </c>
      <c r="D188">
        <v>7.7968112563607468</v>
      </c>
      <c r="E188">
        <v>-7.5</v>
      </c>
      <c r="F188">
        <v>0.28535529992880709</v>
      </c>
      <c r="G188">
        <v>4</v>
      </c>
      <c r="H188">
        <v>27.054237731903491</v>
      </c>
      <c r="I188">
        <v>-11.49937610491412</v>
      </c>
      <c r="J188">
        <v>-2.821531226671055</v>
      </c>
      <c r="K188">
        <v>20.923703286893865</v>
      </c>
      <c r="L188">
        <v>8.9520656716806819</v>
      </c>
      <c r="M188" s="1" t="s">
        <v>411</v>
      </c>
      <c r="N188" s="1" t="s">
        <v>412</v>
      </c>
    </row>
    <row r="189" spans="1:14">
      <c r="A189">
        <v>7813</v>
      </c>
      <c r="B189">
        <f>-30-H189-0.5*I189+0.1*G189</f>
        <v>-50.894720511554908</v>
      </c>
      <c r="C189" s="1" t="s">
        <v>14</v>
      </c>
      <c r="D189">
        <v>7.7918724095719201</v>
      </c>
      <c r="E189">
        <v>-7.5</v>
      </c>
      <c r="F189">
        <v>0.2888777941316551</v>
      </c>
      <c r="G189">
        <v>5</v>
      </c>
      <c r="H189">
        <v>27.130235535838235</v>
      </c>
      <c r="I189">
        <v>-11.471030048566659</v>
      </c>
      <c r="J189">
        <v>-2.807235032642835</v>
      </c>
      <c r="K189">
        <v>20.948028952486954</v>
      </c>
      <c r="L189">
        <v>8.9894416159941173</v>
      </c>
      <c r="M189" s="1" t="s">
        <v>415</v>
      </c>
      <c r="N189" s="1" t="s">
        <v>416</v>
      </c>
    </row>
    <row r="190" spans="1:14">
      <c r="A190">
        <v>7814</v>
      </c>
      <c r="B190">
        <f>-30-H190-0.5*I190+0.1*G190</f>
        <v>-50.887682010290824</v>
      </c>
      <c r="C190" s="1" t="s">
        <v>14</v>
      </c>
      <c r="D190">
        <v>7.7968112563712673</v>
      </c>
      <c r="E190">
        <v>-7.5</v>
      </c>
      <c r="F190">
        <v>0.28535529992883146</v>
      </c>
      <c r="G190">
        <v>4</v>
      </c>
      <c r="H190">
        <v>27.069210937696379</v>
      </c>
      <c r="I190">
        <v>-11.563057854811118</v>
      </c>
      <c r="J190">
        <v>-2.8215312266743311</v>
      </c>
      <c r="K190">
        <v>20.935942964654433</v>
      </c>
      <c r="L190">
        <v>8.9547991997162733</v>
      </c>
      <c r="M190" s="1" t="s">
        <v>417</v>
      </c>
      <c r="N190" s="1" t="s">
        <v>418</v>
      </c>
    </row>
    <row r="191" spans="1:14">
      <c r="A191">
        <v>7815</v>
      </c>
      <c r="B191">
        <f>-30-H191-0.5*I191+0.1*G191</f>
        <v>-50.880547483455167</v>
      </c>
      <c r="C191" s="1" t="s">
        <v>14</v>
      </c>
      <c r="D191">
        <v>7.791872409590483</v>
      </c>
      <c r="E191">
        <v>-7.5</v>
      </c>
      <c r="F191">
        <v>0.28887779413168335</v>
      </c>
      <c r="G191">
        <v>5</v>
      </c>
      <c r="H191">
        <v>27.130235535912217</v>
      </c>
      <c r="I191">
        <v>-11.4993761049141</v>
      </c>
      <c r="J191">
        <v>-2.8072350326494675</v>
      </c>
      <c r="K191">
        <v>20.948028952549503</v>
      </c>
      <c r="L191">
        <v>8.9894416160121828</v>
      </c>
      <c r="M191" s="1" t="s">
        <v>419</v>
      </c>
      <c r="N191" s="1" t="s">
        <v>420</v>
      </c>
    </row>
    <row r="192" spans="1:14">
      <c r="A192">
        <v>7816</v>
      </c>
      <c r="B192">
        <f>-30-H192-0.5*I192+0.1*G192</f>
        <v>-50.877452292187023</v>
      </c>
      <c r="C192" s="1" t="s">
        <v>14</v>
      </c>
      <c r="D192">
        <v>7.7968112563574774</v>
      </c>
      <c r="E192">
        <v>-7.5</v>
      </c>
      <c r="F192">
        <v>0.28535529992880398</v>
      </c>
      <c r="G192">
        <v>5</v>
      </c>
      <c r="H192">
        <v>27.069210937640666</v>
      </c>
      <c r="I192">
        <v>-11.383517290907282</v>
      </c>
      <c r="J192">
        <v>-2.8215312266700252</v>
      </c>
      <c r="K192">
        <v>20.935942964607911</v>
      </c>
      <c r="L192">
        <v>8.9547991997027818</v>
      </c>
      <c r="M192" s="1" t="s">
        <v>421</v>
      </c>
      <c r="N192" s="1" t="s">
        <v>422</v>
      </c>
    </row>
    <row r="193" spans="1:14">
      <c r="A193">
        <v>7817</v>
      </c>
      <c r="B193">
        <f>-30-H193-0.5*I193+0.1*G193</f>
        <v>-50.873118346549461</v>
      </c>
      <c r="C193" s="1" t="s">
        <v>14</v>
      </c>
      <c r="D193">
        <v>7.7960626330530163</v>
      </c>
      <c r="E193">
        <v>-7.5</v>
      </c>
      <c r="F193">
        <v>0.28588923454637399</v>
      </c>
      <c r="G193">
        <v>3</v>
      </c>
      <c r="H193">
        <v>27.055950146770947</v>
      </c>
      <c r="I193">
        <v>-11.765663600442984</v>
      </c>
      <c r="J193">
        <v>-2.8419431190654434</v>
      </c>
      <c r="K193">
        <v>20.937830590134901</v>
      </c>
      <c r="L193">
        <v>8.9600626757014865</v>
      </c>
      <c r="M193" s="1" t="s">
        <v>423</v>
      </c>
      <c r="N193" s="1" t="s">
        <v>424</v>
      </c>
    </row>
    <row r="194" spans="1:14">
      <c r="A194">
        <v>7818</v>
      </c>
      <c r="B194">
        <f>-30-H194-0.5*I194+0.1*G194</f>
        <v>-50.873118346319579</v>
      </c>
      <c r="C194" s="1" t="s">
        <v>14</v>
      </c>
      <c r="D194">
        <v>7.7960626329951754</v>
      </c>
      <c r="E194">
        <v>-7.5</v>
      </c>
      <c r="F194">
        <v>0.28588923454637177</v>
      </c>
      <c r="G194">
        <v>3</v>
      </c>
      <c r="H194">
        <v>27.05595014654093</v>
      </c>
      <c r="I194">
        <v>-11.765663600442705</v>
      </c>
      <c r="J194">
        <v>-2.8419431190458999</v>
      </c>
      <c r="K194">
        <v>20.937830589940678</v>
      </c>
      <c r="L194">
        <v>8.9600626756461548</v>
      </c>
      <c r="M194" s="1" t="s">
        <v>425</v>
      </c>
      <c r="N194" s="1" t="s">
        <v>426</v>
      </c>
    </row>
    <row r="195" spans="1:14">
      <c r="A195">
        <v>7819</v>
      </c>
      <c r="B195">
        <f>-30-H195-0.5*I195+0.1*G195</f>
        <v>-50.873076136941471</v>
      </c>
      <c r="C195" s="1" t="s">
        <v>14</v>
      </c>
      <c r="D195">
        <v>7.7960650896731547</v>
      </c>
      <c r="E195">
        <v>-7.5</v>
      </c>
      <c r="F195">
        <v>0.28588748242089695</v>
      </c>
      <c r="G195">
        <v>3</v>
      </c>
      <c r="H195">
        <v>27.055907937162846</v>
      </c>
      <c r="I195">
        <v>-11.765663600442748</v>
      </c>
      <c r="J195">
        <v>-2.8419621253282603</v>
      </c>
      <c r="K195">
        <v>20.937824611016921</v>
      </c>
      <c r="L195">
        <v>8.9600454514741852</v>
      </c>
      <c r="M195" s="1" t="s">
        <v>427</v>
      </c>
      <c r="N195" s="1" t="s">
        <v>428</v>
      </c>
    </row>
    <row r="196" spans="1:14">
      <c r="A196">
        <v>7820</v>
      </c>
      <c r="B196">
        <f>-30-H196-0.5*I196+0.1*G196</f>
        <v>-50.873076136752054</v>
      </c>
      <c r="C196" s="1" t="s">
        <v>14</v>
      </c>
      <c r="D196">
        <v>7.7960650896255137</v>
      </c>
      <c r="E196">
        <v>-7.5</v>
      </c>
      <c r="F196">
        <v>0.28588748242089929</v>
      </c>
      <c r="G196">
        <v>3</v>
      </c>
      <c r="H196">
        <v>27.055907936973465</v>
      </c>
      <c r="I196">
        <v>-11.765663600442837</v>
      </c>
      <c r="J196">
        <v>-2.8419621253121687</v>
      </c>
      <c r="K196">
        <v>20.937824610856978</v>
      </c>
      <c r="L196">
        <v>8.9600454514286554</v>
      </c>
      <c r="M196" s="1" t="s">
        <v>429</v>
      </c>
      <c r="N196" s="1" t="s">
        <v>430</v>
      </c>
    </row>
    <row r="197" spans="1:14">
      <c r="A197">
        <v>7821</v>
      </c>
      <c r="B197">
        <f>-30-H197-0.5*I197+0.1*G197</f>
        <v>-50.87075536413473</v>
      </c>
      <c r="C197" s="1" t="s">
        <v>14</v>
      </c>
      <c r="D197">
        <v>7.7960626330859615</v>
      </c>
      <c r="E197">
        <v>-7.5</v>
      </c>
      <c r="F197">
        <v>0.28588923454650367</v>
      </c>
      <c r="G197">
        <v>3</v>
      </c>
      <c r="H197">
        <v>27.055950146904415</v>
      </c>
      <c r="I197">
        <v>-11.770389565539375</v>
      </c>
      <c r="J197">
        <v>-2.8419431190766247</v>
      </c>
      <c r="K197">
        <v>20.937830590246598</v>
      </c>
      <c r="L197">
        <v>8.9600626757344433</v>
      </c>
      <c r="M197" s="1" t="s">
        <v>431</v>
      </c>
      <c r="N197" s="1" t="s">
        <v>432</v>
      </c>
    </row>
    <row r="198" spans="1:14">
      <c r="A198">
        <v>7822</v>
      </c>
      <c r="B198">
        <f>-30-H198-0.5*I198+0.1*G198</f>
        <v>-50.870755364061289</v>
      </c>
      <c r="C198" s="1" t="s">
        <v>14</v>
      </c>
      <c r="D198">
        <v>7.7960626330680771</v>
      </c>
      <c r="E198">
        <v>-7.5</v>
      </c>
      <c r="F198">
        <v>0.28588923454638132</v>
      </c>
      <c r="G198">
        <v>3</v>
      </c>
      <c r="H198">
        <v>27.055950146830966</v>
      </c>
      <c r="I198">
        <v>-11.770389565539364</v>
      </c>
      <c r="J198">
        <v>-2.8419431190705247</v>
      </c>
      <c r="K198">
        <v>20.937830590185524</v>
      </c>
      <c r="L198">
        <v>8.9600626757159674</v>
      </c>
      <c r="M198" s="1" t="s">
        <v>433</v>
      </c>
      <c r="N198" s="1" t="s">
        <v>434</v>
      </c>
    </row>
    <row r="199" spans="1:14">
      <c r="A199">
        <v>7823</v>
      </c>
      <c r="B199">
        <f>-30-H199-0.5*I199+0.1*G199</f>
        <v>-50.870755364044484</v>
      </c>
      <c r="C199" s="1" t="s">
        <v>14</v>
      </c>
      <c r="D199">
        <v>7.7960626330639089</v>
      </c>
      <c r="E199">
        <v>-7.5</v>
      </c>
      <c r="F199">
        <v>0.28588923454637144</v>
      </c>
      <c r="G199">
        <v>3</v>
      </c>
      <c r="H199">
        <v>27.055950146814169</v>
      </c>
      <c r="I199">
        <v>-11.770389565539375</v>
      </c>
      <c r="J199">
        <v>-2.841943119069124</v>
      </c>
      <c r="K199">
        <v>20.937830590171426</v>
      </c>
      <c r="L199">
        <v>8.9600626757118675</v>
      </c>
      <c r="M199" s="1" t="s">
        <v>435</v>
      </c>
      <c r="N199" s="1" t="s">
        <v>436</v>
      </c>
    </row>
    <row r="200" spans="1:14">
      <c r="A200">
        <v>7824</v>
      </c>
      <c r="B200">
        <f>-30-H200-0.5*I200+0.1*G200</f>
        <v>-50.87071315448916</v>
      </c>
      <c r="C200" s="1" t="s">
        <v>14</v>
      </c>
      <c r="D200">
        <v>7.7960650896972945</v>
      </c>
      <c r="E200">
        <v>-7.5</v>
      </c>
      <c r="F200">
        <v>0.28588748242090162</v>
      </c>
      <c r="G200">
        <v>3</v>
      </c>
      <c r="H200">
        <v>27.055907937258866</v>
      </c>
      <c r="I200">
        <v>-11.770389565539421</v>
      </c>
      <c r="J200">
        <v>-2.8419621253364213</v>
      </c>
      <c r="K200">
        <v>20.937824611097973</v>
      </c>
      <c r="L200">
        <v>8.9600454514973116</v>
      </c>
      <c r="M200" s="1" t="s">
        <v>437</v>
      </c>
      <c r="N200" s="1" t="s">
        <v>438</v>
      </c>
    </row>
    <row r="201" spans="1:14">
      <c r="A201">
        <v>7825</v>
      </c>
      <c r="B201">
        <f>-30-H201-0.5*I201+0.1*G201</f>
        <v>-50.84870660824447</v>
      </c>
      <c r="C201" s="1" t="s">
        <v>14</v>
      </c>
      <c r="D201">
        <v>7.791872409524375</v>
      </c>
      <c r="E201">
        <v>-7.5</v>
      </c>
      <c r="F201">
        <v>0.28887779413165504</v>
      </c>
      <c r="G201">
        <v>5</v>
      </c>
      <c r="H201">
        <v>27.130235535650062</v>
      </c>
      <c r="I201">
        <v>-11.563057854811184</v>
      </c>
      <c r="J201">
        <v>-2.8072350326258633</v>
      </c>
      <c r="K201">
        <v>20.948028952327277</v>
      </c>
      <c r="L201">
        <v>8.9894416159486461</v>
      </c>
      <c r="M201" s="1" t="s">
        <v>439</v>
      </c>
      <c r="N201" s="1" t="s">
        <v>440</v>
      </c>
    </row>
    <row r="202" spans="1:14">
      <c r="A202">
        <v>7826</v>
      </c>
      <c r="B202">
        <f>-30-H202-0.5*I202+0.1*G202</f>
        <v>-50.843925910717374</v>
      </c>
      <c r="C202" s="1" t="s">
        <v>14</v>
      </c>
      <c r="D202">
        <v>7.7968112564050998</v>
      </c>
      <c r="E202">
        <v>-7.5</v>
      </c>
      <c r="F202">
        <v>0.28535529992897407</v>
      </c>
      <c r="G202">
        <v>5</v>
      </c>
      <c r="H202">
        <v>27.054237732084143</v>
      </c>
      <c r="I202">
        <v>-11.420623642733547</v>
      </c>
      <c r="J202">
        <v>-2.8215312266849444</v>
      </c>
      <c r="K202">
        <v>20.92370328704413</v>
      </c>
      <c r="L202">
        <v>8.9520656717249558</v>
      </c>
      <c r="M202" s="1" t="s">
        <v>441</v>
      </c>
      <c r="N202" s="1" t="s">
        <v>442</v>
      </c>
    </row>
    <row r="203" spans="1:14">
      <c r="A203">
        <v>7827</v>
      </c>
      <c r="B203">
        <f>-30-H203-0.5*I203+0.1*G203</f>
        <v>-50.843925910717374</v>
      </c>
      <c r="C203" s="1" t="s">
        <v>14</v>
      </c>
      <c r="D203">
        <v>7.7968112564050998</v>
      </c>
      <c r="E203">
        <v>-7.5</v>
      </c>
      <c r="F203">
        <v>0.28535529992897407</v>
      </c>
      <c r="G203">
        <v>5</v>
      </c>
      <c r="H203">
        <v>27.054237732084143</v>
      </c>
      <c r="I203">
        <v>-11.420623642733547</v>
      </c>
      <c r="J203">
        <v>-2.8215312266849444</v>
      </c>
      <c r="K203">
        <v>20.92370328704413</v>
      </c>
      <c r="L203">
        <v>8.9520656717249558</v>
      </c>
      <c r="M203" s="1" t="s">
        <v>443</v>
      </c>
      <c r="N203" s="1" t="s">
        <v>444</v>
      </c>
    </row>
    <row r="204" spans="1:14">
      <c r="A204">
        <v>7828</v>
      </c>
      <c r="B204">
        <f>-30-H204-0.5*I204+0.1*G204</f>
        <v>-50.843925910547966</v>
      </c>
      <c r="C204" s="1" t="s">
        <v>14</v>
      </c>
      <c r="D204">
        <v>7.7968112563635854</v>
      </c>
      <c r="E204">
        <v>-7.5</v>
      </c>
      <c r="F204">
        <v>0.28535529992880299</v>
      </c>
      <c r="G204">
        <v>5</v>
      </c>
      <c r="H204">
        <v>27.054237731914739</v>
      </c>
      <c r="I204">
        <v>-11.420623642733549</v>
      </c>
      <c r="J204">
        <v>-2.8215312266719654</v>
      </c>
      <c r="K204">
        <v>20.923703286903354</v>
      </c>
      <c r="L204">
        <v>8.9520656716833464</v>
      </c>
      <c r="M204" s="1" t="s">
        <v>445</v>
      </c>
      <c r="N204" s="1" t="s">
        <v>446</v>
      </c>
    </row>
    <row r="205" spans="1:14">
      <c r="A205">
        <v>7829</v>
      </c>
      <c r="B205">
        <f>-30-H205-0.5*I205+0.1*G205</f>
        <v>-50.841195744641247</v>
      </c>
      <c r="C205" s="1" t="s">
        <v>14</v>
      </c>
      <c r="D205">
        <v>7.7992317372534909</v>
      </c>
      <c r="E205">
        <v>-7.5</v>
      </c>
      <c r="F205">
        <v>0.28362895973923796</v>
      </c>
      <c r="G205">
        <v>4</v>
      </c>
      <c r="H205">
        <v>27.031259491742674</v>
      </c>
      <c r="I205">
        <v>-11.580127494202863</v>
      </c>
      <c r="J205">
        <v>-2.8216378057830531</v>
      </c>
      <c r="K205">
        <v>20.91780415636806</v>
      </c>
      <c r="L205">
        <v>8.9350931411576635</v>
      </c>
      <c r="M205" s="1" t="s">
        <v>447</v>
      </c>
      <c r="N205" s="1" t="s">
        <v>448</v>
      </c>
    </row>
    <row r="206" spans="1:14">
      <c r="A206">
        <v>7830</v>
      </c>
      <c r="B206">
        <f>-30-H206-0.5*I206+0.1*G206</f>
        <v>-50.840171787938672</v>
      </c>
      <c r="C206" s="1" t="s">
        <v>14</v>
      </c>
      <c r="D206">
        <v>7.7918724093702298</v>
      </c>
      <c r="E206">
        <v>-7.5</v>
      </c>
      <c r="F206">
        <v>0.28887779413165715</v>
      </c>
      <c r="G206">
        <v>5</v>
      </c>
      <c r="H206">
        <v>27.1302355350401</v>
      </c>
      <c r="I206">
        <v>-11.580127494202863</v>
      </c>
      <c r="J206">
        <v>-2.807235032570826</v>
      </c>
      <c r="K206">
        <v>20.948028951809665</v>
      </c>
      <c r="L206">
        <v>8.9894416158012582</v>
      </c>
      <c r="M206" s="1" t="s">
        <v>449</v>
      </c>
      <c r="N206" s="1" t="s">
        <v>450</v>
      </c>
    </row>
    <row r="207" spans="1:14">
      <c r="A207">
        <v>7831</v>
      </c>
      <c r="B207">
        <f>-30-H207-0.5*I207+0.1*G207</f>
        <v>-50.794720511547894</v>
      </c>
      <c r="C207" s="1" t="s">
        <v>14</v>
      </c>
      <c r="D207">
        <v>7.7918724095701783</v>
      </c>
      <c r="E207">
        <v>-7.5</v>
      </c>
      <c r="F207">
        <v>0.28887779413165193</v>
      </c>
      <c r="G207">
        <v>6</v>
      </c>
      <c r="H207">
        <v>27.13023553583125</v>
      </c>
      <c r="I207">
        <v>-11.471030048566703</v>
      </c>
      <c r="J207">
        <v>-2.8072350326422186</v>
      </c>
      <c r="K207">
        <v>20.948028952481057</v>
      </c>
      <c r="L207">
        <v>8.989441615992412</v>
      </c>
      <c r="M207" s="1" t="s">
        <v>451</v>
      </c>
      <c r="N207" s="1" t="s">
        <v>452</v>
      </c>
    </row>
    <row r="208" spans="1:14">
      <c r="A208">
        <v>7832</v>
      </c>
      <c r="B208">
        <f>-30-H208-0.5*I208+0.1*G208</f>
        <v>-50.794720511133249</v>
      </c>
      <c r="C208" s="1" t="s">
        <v>14</v>
      </c>
      <c r="D208">
        <v>7.7918724094652863</v>
      </c>
      <c r="E208">
        <v>-7.5</v>
      </c>
      <c r="F208">
        <v>0.28887779413167525</v>
      </c>
      <c r="G208">
        <v>6</v>
      </c>
      <c r="H208">
        <v>27.130235535416602</v>
      </c>
      <c r="I208">
        <v>-11.471030048566707</v>
      </c>
      <c r="J208">
        <v>-2.8072350326047935</v>
      </c>
      <c r="K208">
        <v>20.948028952129029</v>
      </c>
      <c r="L208">
        <v>8.9894416158923676</v>
      </c>
      <c r="M208" s="1" t="s">
        <v>453</v>
      </c>
      <c r="N208" s="1" t="s">
        <v>454</v>
      </c>
    </row>
    <row r="209" spans="1:14">
      <c r="A209">
        <v>7833</v>
      </c>
      <c r="B209">
        <f>-30-H209-0.5*I209+0.1*G209</f>
        <v>-50.787682010165035</v>
      </c>
      <c r="C209" s="1" t="s">
        <v>14</v>
      </c>
      <c r="D209">
        <v>7.7968112563400593</v>
      </c>
      <c r="E209">
        <v>-7.5</v>
      </c>
      <c r="F209">
        <v>0.28535529992880454</v>
      </c>
      <c r="G209">
        <v>5</v>
      </c>
      <c r="H209">
        <v>27.069210937571022</v>
      </c>
      <c r="I209">
        <v>-11.563057854811969</v>
      </c>
      <c r="J209">
        <v>-2.8215312266645882</v>
      </c>
      <c r="K209">
        <v>20.935942964549476</v>
      </c>
      <c r="L209">
        <v>8.9547991996861409</v>
      </c>
      <c r="M209" s="1" t="s">
        <v>455</v>
      </c>
      <c r="N209" s="1" t="s">
        <v>456</v>
      </c>
    </row>
    <row r="210" spans="1:14">
      <c r="A210">
        <v>7834</v>
      </c>
      <c r="B210">
        <f>-30-H210-0.5*I210+0.1*G210</f>
        <v>-50.780547483212288</v>
      </c>
      <c r="C210" s="1" t="s">
        <v>14</v>
      </c>
      <c r="D210">
        <v>7.79187240952926</v>
      </c>
      <c r="E210">
        <v>-7.5</v>
      </c>
      <c r="F210">
        <v>0.28887779413165426</v>
      </c>
      <c r="G210">
        <v>6</v>
      </c>
      <c r="H210">
        <v>27.130235535669364</v>
      </c>
      <c r="I210">
        <v>-11.499376104914143</v>
      </c>
      <c r="J210">
        <v>-2.8072350326276223</v>
      </c>
      <c r="K210">
        <v>20.94802895234367</v>
      </c>
      <c r="L210">
        <v>8.989441615953309</v>
      </c>
      <c r="M210" s="1" t="s">
        <v>457</v>
      </c>
      <c r="N210" s="1" t="s">
        <v>458</v>
      </c>
    </row>
    <row r="211" spans="1:14">
      <c r="A211">
        <v>7838</v>
      </c>
      <c r="B211">
        <f>-30-H211-0.5*I211+0.1*G211</f>
        <v>-50.770713154534548</v>
      </c>
      <c r="C211" s="1" t="s">
        <v>14</v>
      </c>
      <c r="D211">
        <v>7.7960650897083488</v>
      </c>
      <c r="E211">
        <v>-7.5</v>
      </c>
      <c r="F211">
        <v>0.28588748242098228</v>
      </c>
      <c r="G211">
        <v>4</v>
      </c>
      <c r="H211">
        <v>27.055907937304383</v>
      </c>
      <c r="I211">
        <v>-11.770389565539668</v>
      </c>
      <c r="J211">
        <v>-2.841962125340185</v>
      </c>
      <c r="K211">
        <v>20.937824611135778</v>
      </c>
      <c r="L211">
        <v>8.9600454515087886</v>
      </c>
      <c r="M211" s="1" t="s">
        <v>462</v>
      </c>
      <c r="N211" s="1" t="s">
        <v>463</v>
      </c>
    </row>
    <row r="212" spans="1:14">
      <c r="A212">
        <v>7839</v>
      </c>
      <c r="B212">
        <f>-30-H212-0.5*I212+0.1*G212</f>
        <v>-50.764173984769243</v>
      </c>
      <c r="C212" s="1" t="s">
        <v>14</v>
      </c>
      <c r="D212">
        <v>7.7968112563524885</v>
      </c>
      <c r="E212">
        <v>-7.5</v>
      </c>
      <c r="F212">
        <v>0.28535529992881453</v>
      </c>
      <c r="G212">
        <v>5</v>
      </c>
      <c r="H212">
        <v>27.054237731870693</v>
      </c>
      <c r="I212">
        <v>-11.580127494202898</v>
      </c>
      <c r="J212">
        <v>-2.8215312266684598</v>
      </c>
      <c r="K212">
        <v>20.923703286866271</v>
      </c>
      <c r="L212">
        <v>8.9520656716728837</v>
      </c>
      <c r="M212" s="1" t="s">
        <v>464</v>
      </c>
      <c r="N212" s="1" t="s">
        <v>465</v>
      </c>
    </row>
    <row r="213" spans="1:14">
      <c r="A213">
        <v>7841</v>
      </c>
      <c r="B213">
        <f>-30-H213-0.5*I213+0.1*G213</f>
        <v>-50.68768201021647</v>
      </c>
      <c r="C213" s="1" t="s">
        <v>14</v>
      </c>
      <c r="D213">
        <v>7.7968112563528331</v>
      </c>
      <c r="E213">
        <v>-7.5</v>
      </c>
      <c r="F213">
        <v>0.28535529992880626</v>
      </c>
      <c r="G213">
        <v>6</v>
      </c>
      <c r="H213">
        <v>27.069210937622074</v>
      </c>
      <c r="I213">
        <v>-11.563057854811202</v>
      </c>
      <c r="J213">
        <v>-2.8215312266685837</v>
      </c>
      <c r="K213">
        <v>20.935942964592297</v>
      </c>
      <c r="L213">
        <v>8.9547991996983569</v>
      </c>
      <c r="M213" s="1" t="s">
        <v>467</v>
      </c>
      <c r="N213" s="1" t="s">
        <v>468</v>
      </c>
    </row>
    <row r="214" spans="1:14">
      <c r="A214">
        <v>7843</v>
      </c>
      <c r="B214">
        <f>-30-H214-0.5*I214+0.1*G214</f>
        <v>-50.673076136896391</v>
      </c>
      <c r="C214" s="1" t="s">
        <v>14</v>
      </c>
      <c r="D214">
        <v>7.7960650896618056</v>
      </c>
      <c r="E214">
        <v>-7.5</v>
      </c>
      <c r="F214">
        <v>0.28588748242090262</v>
      </c>
      <c r="G214">
        <v>5</v>
      </c>
      <c r="H214">
        <v>27.055907937117809</v>
      </c>
      <c r="I214">
        <v>-11.765663600442837</v>
      </c>
      <c r="J214">
        <v>-2.8419621253244292</v>
      </c>
      <c r="K214">
        <v>20.937824610978844</v>
      </c>
      <c r="L214">
        <v>8.9600454514633903</v>
      </c>
      <c r="M214" s="1" t="s">
        <v>470</v>
      </c>
      <c r="N214" s="1" t="s">
        <v>471</v>
      </c>
    </row>
    <row r="215" spans="1:14">
      <c r="A215">
        <v>7844</v>
      </c>
      <c r="B215">
        <f>-30-H215-0.5*I215+0.1*G215</f>
        <v>-50.670755364008158</v>
      </c>
      <c r="C215" s="1" t="s">
        <v>14</v>
      </c>
      <c r="D215">
        <v>7.7960626330548131</v>
      </c>
      <c r="E215">
        <v>-7.5</v>
      </c>
      <c r="F215">
        <v>0.28588923454636889</v>
      </c>
      <c r="G215">
        <v>5</v>
      </c>
      <c r="H215">
        <v>27.055950146778034</v>
      </c>
      <c r="I215">
        <v>-11.770389565539737</v>
      </c>
      <c r="J215">
        <v>-2.8419431190660309</v>
      </c>
      <c r="K215">
        <v>20.937830590140916</v>
      </c>
      <c r="L215">
        <v>8.9600626757031527</v>
      </c>
      <c r="M215" s="1" t="s">
        <v>472</v>
      </c>
      <c r="N215" s="1" t="s">
        <v>473</v>
      </c>
    </row>
    <row r="216" spans="1:14">
      <c r="A216">
        <v>7845</v>
      </c>
      <c r="B216">
        <f>-30-H216-0.5*I216+0.1*G216</f>
        <v>-50.670755363994395</v>
      </c>
      <c r="C216" s="1" t="s">
        <v>14</v>
      </c>
      <c r="D216">
        <v>7.7960626330512994</v>
      </c>
      <c r="E216">
        <v>-7.5</v>
      </c>
      <c r="F216">
        <v>0.28588923454636928</v>
      </c>
      <c r="G216">
        <v>5</v>
      </c>
      <c r="H216">
        <v>27.055950146763983</v>
      </c>
      <c r="I216">
        <v>-11.770389565539174</v>
      </c>
      <c r="J216">
        <v>-2.8419431190648634</v>
      </c>
      <c r="K216">
        <v>20.93783059012906</v>
      </c>
      <c r="L216">
        <v>8.9600626756997848</v>
      </c>
      <c r="M216" s="1" t="s">
        <v>474</v>
      </c>
      <c r="N216" s="1" t="s">
        <v>475</v>
      </c>
    </row>
    <row r="217" spans="1:14">
      <c r="A217">
        <v>7846</v>
      </c>
      <c r="B217">
        <f>-30-H217-0.5*I217+0.1*G217</f>
        <v>-50.662544730364004</v>
      </c>
      <c r="C217" s="1" t="s">
        <v>14</v>
      </c>
      <c r="D217">
        <v>7.7968112563586498</v>
      </c>
      <c r="E217">
        <v>-7.5</v>
      </c>
      <c r="F217">
        <v>0.28535529992880593</v>
      </c>
      <c r="G217">
        <v>7</v>
      </c>
      <c r="H217">
        <v>27.069210937645334</v>
      </c>
      <c r="I217">
        <v>-11.413332414562653</v>
      </c>
      <c r="J217">
        <v>-2.8215312266703929</v>
      </c>
      <c r="K217">
        <v>20.935942964611812</v>
      </c>
      <c r="L217">
        <v>8.9547991997039116</v>
      </c>
      <c r="M217" s="1" t="s">
        <v>476</v>
      </c>
      <c r="N217" s="1" t="s">
        <v>477</v>
      </c>
    </row>
    <row r="218" spans="1:14">
      <c r="A218">
        <v>7847</v>
      </c>
      <c r="B218">
        <f>-30-H218-0.5*I218+0.1*G218</f>
        <v>-50.647147124733777</v>
      </c>
      <c r="C218" s="1" t="s">
        <v>14</v>
      </c>
      <c r="D218">
        <v>7.7985224475343671</v>
      </c>
      <c r="E218">
        <v>-7.5</v>
      </c>
      <c r="F218">
        <v>0.2841348408105554</v>
      </c>
      <c r="G218">
        <v>5</v>
      </c>
      <c r="H218">
        <v>27.032341907503465</v>
      </c>
      <c r="I218">
        <v>-11.770389565539377</v>
      </c>
      <c r="J218">
        <v>-2.842318035228129</v>
      </c>
      <c r="K218">
        <v>20.931843778949375</v>
      </c>
      <c r="L218">
        <v>8.9428161637822132</v>
      </c>
      <c r="M218" s="1" t="s">
        <v>478</v>
      </c>
      <c r="N218" s="1" t="s">
        <v>479</v>
      </c>
    </row>
    <row r="219" spans="1:14">
      <c r="A219">
        <v>7848</v>
      </c>
      <c r="B219">
        <f>-30-H219-0.5*I219+0.1*G219</f>
        <v>-50.612537999946838</v>
      </c>
      <c r="C219" s="1" t="s">
        <v>14</v>
      </c>
      <c r="D219">
        <v>7.7918724095451628</v>
      </c>
      <c r="E219">
        <v>-7.5</v>
      </c>
      <c r="F219">
        <v>0.28887779413164394</v>
      </c>
      <c r="G219">
        <v>8</v>
      </c>
      <c r="H219">
        <v>27.130235535732204</v>
      </c>
      <c r="I219">
        <v>-11.435395071570742</v>
      </c>
      <c r="J219">
        <v>-2.80723503263324</v>
      </c>
      <c r="K219">
        <v>20.948028952397028</v>
      </c>
      <c r="L219">
        <v>8.9894416159684098</v>
      </c>
      <c r="M219" s="1" t="s">
        <v>480</v>
      </c>
      <c r="N219" s="1" t="s">
        <v>481</v>
      </c>
    </row>
    <row r="220" spans="1:14">
      <c r="A220">
        <v>7849</v>
      </c>
      <c r="B220">
        <f>-30-H220-0.5*I220+0.1*G220</f>
        <v>-50.600128793797069</v>
      </c>
      <c r="C220" s="1" t="s">
        <v>14</v>
      </c>
      <c r="D220">
        <v>7.7960626330559339</v>
      </c>
      <c r="E220">
        <v>-7.5</v>
      </c>
      <c r="F220">
        <v>0.285889234546369</v>
      </c>
      <c r="G220">
        <v>7</v>
      </c>
      <c r="H220">
        <v>27.055950146782418</v>
      </c>
      <c r="I220">
        <v>-11.511642705970699</v>
      </c>
      <c r="J220">
        <v>-2.8419431190664257</v>
      </c>
      <c r="K220">
        <v>20.937830590144632</v>
      </c>
      <c r="L220">
        <v>8.960062675704215</v>
      </c>
      <c r="M220" s="1" t="s">
        <v>482</v>
      </c>
      <c r="N220" s="1" t="s">
        <v>483</v>
      </c>
    </row>
    <row r="221" spans="1:14">
      <c r="A221">
        <v>7850</v>
      </c>
      <c r="B221">
        <f>-30-H221-0.5*I221+0.1*G221</f>
        <v>-50.573118346557877</v>
      </c>
      <c r="C221" s="1" t="s">
        <v>14</v>
      </c>
      <c r="D221">
        <v>7.7960626330553247</v>
      </c>
      <c r="E221">
        <v>-7.5</v>
      </c>
      <c r="F221">
        <v>0.28588923454632759</v>
      </c>
      <c r="G221">
        <v>6</v>
      </c>
      <c r="H221">
        <v>27.055950146779189</v>
      </c>
      <c r="I221">
        <v>-11.765663600442624</v>
      </c>
      <c r="J221">
        <v>-2.8419431190662037</v>
      </c>
      <c r="K221">
        <v>20.937830590142227</v>
      </c>
      <c r="L221">
        <v>8.9600626757031652</v>
      </c>
      <c r="M221" s="1" t="s">
        <v>484</v>
      </c>
      <c r="N221" s="1" t="s">
        <v>485</v>
      </c>
    </row>
    <row r="222" spans="1:14">
      <c r="A222">
        <v>7851</v>
      </c>
      <c r="B222">
        <f>-30-H222-0.5*I222+0.1*G222</f>
        <v>-50.573118346532212</v>
      </c>
      <c r="C222" s="1" t="s">
        <v>14</v>
      </c>
      <c r="D222">
        <v>7.7960626330485683</v>
      </c>
      <c r="E222">
        <v>-7.5</v>
      </c>
      <c r="F222">
        <v>0.28588923454638926</v>
      </c>
      <c r="G222">
        <v>6</v>
      </c>
      <c r="H222">
        <v>27.055950146753606</v>
      </c>
      <c r="I222">
        <v>-11.765663600442783</v>
      </c>
      <c r="J222">
        <v>-2.8419431190639282</v>
      </c>
      <c r="K222">
        <v>20.937830590120122</v>
      </c>
      <c r="L222">
        <v>8.9600626756974098</v>
      </c>
      <c r="M222" s="1" t="s">
        <v>486</v>
      </c>
      <c r="N222" s="1" t="s">
        <v>487</v>
      </c>
    </row>
    <row r="223" spans="1:14">
      <c r="A223">
        <v>7852</v>
      </c>
      <c r="B223">
        <f>-30-H223-0.5*I223+0.1*G223</f>
        <v>-50.570713154435289</v>
      </c>
      <c r="C223" s="1" t="s">
        <v>14</v>
      </c>
      <c r="D223">
        <v>7.7960650896837462</v>
      </c>
      <c r="E223">
        <v>-7.5</v>
      </c>
      <c r="F223">
        <v>0.28588748242089795</v>
      </c>
      <c r="G223">
        <v>6</v>
      </c>
      <c r="H223">
        <v>27.055907937204978</v>
      </c>
      <c r="I223">
        <v>-11.770389565539377</v>
      </c>
      <c r="J223">
        <v>-2.8419621253318321</v>
      </c>
      <c r="K223">
        <v>20.937824611052488</v>
      </c>
      <c r="L223">
        <v>8.9600454514843229</v>
      </c>
      <c r="M223" s="1" t="s">
        <v>488</v>
      </c>
      <c r="N223" s="1" t="s">
        <v>489</v>
      </c>
    </row>
    <row r="224" spans="1:14">
      <c r="A224">
        <v>7853</v>
      </c>
      <c r="B224">
        <f>-30-H224-0.5*I224+0.1*G224</f>
        <v>-50.529484227506515</v>
      </c>
      <c r="C224" s="1" t="s">
        <v>14</v>
      </c>
      <c r="D224">
        <v>7.7918724095180814</v>
      </c>
      <c r="E224">
        <v>-7.5</v>
      </c>
      <c r="F224">
        <v>0.28887779413165537</v>
      </c>
      <c r="G224">
        <v>9</v>
      </c>
      <c r="H224">
        <v>27.13023553562515</v>
      </c>
      <c r="I224">
        <v>-11.401502616237268</v>
      </c>
      <c r="J224">
        <v>-2.8072350326236286</v>
      </c>
      <c r="K224">
        <v>20.948028952306149</v>
      </c>
      <c r="L224">
        <v>8.9894416159426314</v>
      </c>
      <c r="M224" s="1" t="s">
        <v>490</v>
      </c>
      <c r="N224" s="1" t="s">
        <v>491</v>
      </c>
    </row>
    <row r="225" spans="1:14">
      <c r="A225">
        <v>7854</v>
      </c>
      <c r="B225">
        <f>-30-H225-0.5*I225+0.1*G225</f>
        <v>-50.449510106909209</v>
      </c>
      <c r="C225" s="1" t="s">
        <v>14</v>
      </c>
      <c r="D225">
        <v>7.7985224474412753</v>
      </c>
      <c r="E225">
        <v>-7.5</v>
      </c>
      <c r="F225">
        <v>0.28413484081041068</v>
      </c>
      <c r="G225">
        <v>7</v>
      </c>
      <c r="H225">
        <v>27.032341907130586</v>
      </c>
      <c r="I225">
        <v>-11.765663600442748</v>
      </c>
      <c r="J225">
        <v>-2.8423180351966164</v>
      </c>
      <c r="K225">
        <v>20.931843778635621</v>
      </c>
      <c r="L225">
        <v>8.9428161636915782</v>
      </c>
      <c r="M225" s="1" t="s">
        <v>492</v>
      </c>
      <c r="N225" s="1" t="s">
        <v>493</v>
      </c>
    </row>
    <row r="226" spans="1:14">
      <c r="A226">
        <v>7855</v>
      </c>
      <c r="B226">
        <f>-30-H226-0.5*I226+0.1*G226</f>
        <v>-50.362227380303537</v>
      </c>
      <c r="C226" s="1" t="s">
        <v>14</v>
      </c>
      <c r="D226">
        <v>7.607757790545759</v>
      </c>
      <c r="E226">
        <v>-7.5</v>
      </c>
      <c r="F226">
        <v>0.2909545615463206</v>
      </c>
      <c r="G226">
        <v>4</v>
      </c>
      <c r="H226">
        <v>26.476169516357007</v>
      </c>
      <c r="I226">
        <v>-11.427884272106933</v>
      </c>
      <c r="J226">
        <v>-2.7067166451592728</v>
      </c>
      <c r="K226">
        <v>20.346372267046494</v>
      </c>
      <c r="L226">
        <v>8.8365138944697836</v>
      </c>
      <c r="M226" s="1" t="s">
        <v>494</v>
      </c>
      <c r="N226" s="1" t="s">
        <v>495</v>
      </c>
    </row>
    <row r="227" spans="1:14">
      <c r="A227">
        <v>7856</v>
      </c>
      <c r="B227">
        <f>-30-H227-0.5*I227+0.1*G227</f>
        <v>-50.362227379992824</v>
      </c>
      <c r="C227" s="1" t="s">
        <v>14</v>
      </c>
      <c r="D227">
        <v>7.6077577904663105</v>
      </c>
      <c r="E227">
        <v>-7.5</v>
      </c>
      <c r="F227">
        <v>0.29095456154636168</v>
      </c>
      <c r="G227">
        <v>4</v>
      </c>
      <c r="H227">
        <v>26.476169516046291</v>
      </c>
      <c r="I227">
        <v>-11.42788427210693</v>
      </c>
      <c r="J227">
        <v>-2.7067166451280955</v>
      </c>
      <c r="K227">
        <v>20.346372266780108</v>
      </c>
      <c r="L227">
        <v>8.8365138943942796</v>
      </c>
      <c r="M227" s="1" t="s">
        <v>496</v>
      </c>
      <c r="N227" s="1" t="s">
        <v>497</v>
      </c>
    </row>
    <row r="228" spans="1:14">
      <c r="A228">
        <v>7857</v>
      </c>
      <c r="B228">
        <f>-30-H228-0.5*I228+0.1*G228</f>
        <v>-50.262227380452337</v>
      </c>
      <c r="C228" s="1" t="s">
        <v>14</v>
      </c>
      <c r="D228">
        <v>7.607757790582931</v>
      </c>
      <c r="E228">
        <v>-7.5</v>
      </c>
      <c r="F228">
        <v>0.29095456154648647</v>
      </c>
      <c r="G228">
        <v>5</v>
      </c>
      <c r="H228">
        <v>26.476169516505863</v>
      </c>
      <c r="I228">
        <v>-11.427884272107052</v>
      </c>
      <c r="J228">
        <v>-2.706716645173993</v>
      </c>
      <c r="K228">
        <v>20.346372267172665</v>
      </c>
      <c r="L228">
        <v>8.8365138945071848</v>
      </c>
      <c r="M228" s="1" t="s">
        <v>498</v>
      </c>
      <c r="N228" s="1" t="s">
        <v>499</v>
      </c>
    </row>
    <row r="229" spans="1:14">
      <c r="A229">
        <v>7858</v>
      </c>
      <c r="B229">
        <f>-30-H229-0.5*I229+0.1*G229</f>
        <v>-49.87359363039878</v>
      </c>
      <c r="C229" s="1" t="s">
        <v>14</v>
      </c>
      <c r="D229">
        <v>7.4268822743287775</v>
      </c>
      <c r="E229">
        <v>-7.5</v>
      </c>
      <c r="F229">
        <v>0.29075785693928052</v>
      </c>
      <c r="G229">
        <v>2</v>
      </c>
      <c r="H229">
        <v>25.762901631164407</v>
      </c>
      <c r="I229">
        <v>-11.37861600153126</v>
      </c>
      <c r="J229">
        <v>-2.6355149363015471</v>
      </c>
      <c r="K229">
        <v>19.737130427717982</v>
      </c>
      <c r="L229">
        <v>8.6612861397479737</v>
      </c>
      <c r="M229" s="1" t="s">
        <v>500</v>
      </c>
      <c r="N229" s="1" t="s">
        <v>501</v>
      </c>
    </row>
    <row r="230" spans="1:14">
      <c r="A230">
        <v>7859</v>
      </c>
      <c r="B230">
        <f>-30-H230-0.5*I230+0.1*G230</f>
        <v>-49.790876804179433</v>
      </c>
      <c r="C230" s="1" t="s">
        <v>14</v>
      </c>
      <c r="D230">
        <v>7.4774584247004441</v>
      </c>
      <c r="E230">
        <v>-7.5</v>
      </c>
      <c r="F230">
        <v>0.28623967997048011</v>
      </c>
      <c r="G230">
        <v>2</v>
      </c>
      <c r="H230">
        <v>25.876071586949163</v>
      </c>
      <c r="I230">
        <v>-11.770389565539462</v>
      </c>
      <c r="J230">
        <v>-2.6534601737277139</v>
      </c>
      <c r="K230">
        <v>19.870339068486878</v>
      </c>
      <c r="L230">
        <v>8.6591926921899933</v>
      </c>
      <c r="M230" s="1" t="s">
        <v>502</v>
      </c>
      <c r="N230" s="1" t="s">
        <v>503</v>
      </c>
    </row>
    <row r="231" spans="1:14">
      <c r="A231">
        <v>7860</v>
      </c>
      <c r="B231">
        <f>-30-H231-0.5*I231+0.1*G231</f>
        <v>-49.789971754409322</v>
      </c>
      <c r="C231" s="1" t="s">
        <v>14</v>
      </c>
      <c r="D231">
        <v>7.477227715494843</v>
      </c>
      <c r="E231">
        <v>-7.5</v>
      </c>
      <c r="F231">
        <v>0.28623967997049726</v>
      </c>
      <c r="G231">
        <v>2</v>
      </c>
      <c r="H231">
        <v>25.875166537178991</v>
      </c>
      <c r="I231">
        <v>-11.77038956553934</v>
      </c>
      <c r="J231">
        <v>-2.6533694627258591</v>
      </c>
      <c r="K231">
        <v>19.869564010139179</v>
      </c>
      <c r="L231">
        <v>8.6589719897656696</v>
      </c>
      <c r="M231" s="1" t="s">
        <v>504</v>
      </c>
      <c r="N231" s="1" t="s">
        <v>505</v>
      </c>
    </row>
    <row r="232" spans="1:14">
      <c r="A232">
        <v>7861</v>
      </c>
      <c r="B232">
        <f>-30-H232-0.5*I232+0.1*G232</f>
        <v>-49.789971753856292</v>
      </c>
      <c r="C232" s="1" t="s">
        <v>14</v>
      </c>
      <c r="D232">
        <v>7.4772277153538917</v>
      </c>
      <c r="E232">
        <v>-7.5</v>
      </c>
      <c r="F232">
        <v>0.28623967997048316</v>
      </c>
      <c r="G232">
        <v>2</v>
      </c>
      <c r="H232">
        <v>25.875166536625969</v>
      </c>
      <c r="I232">
        <v>-11.77038956553934</v>
      </c>
      <c r="J232">
        <v>-2.6533694626704438</v>
      </c>
      <c r="K232">
        <v>19.869564009665698</v>
      </c>
      <c r="L232">
        <v>8.6589719896307074</v>
      </c>
      <c r="M232" s="1" t="s">
        <v>506</v>
      </c>
      <c r="N232" s="1" t="s">
        <v>507</v>
      </c>
    </row>
    <row r="233" spans="1:14">
      <c r="A233">
        <v>7862</v>
      </c>
      <c r="B233">
        <f>-30-H233-0.5*I233+0.1*G233</f>
        <v>-49.780133743168598</v>
      </c>
      <c r="C233" s="1" t="s">
        <v>14</v>
      </c>
      <c r="D233">
        <v>7.4265549820878123</v>
      </c>
      <c r="E233">
        <v>-7.5</v>
      </c>
      <c r="F233">
        <v>0.29095456154649951</v>
      </c>
      <c r="G233">
        <v>1</v>
      </c>
      <c r="H233">
        <v>25.765328525938337</v>
      </c>
      <c r="I233">
        <v>-11.770389565539467</v>
      </c>
      <c r="J233">
        <v>-2.6354707308356562</v>
      </c>
      <c r="K233">
        <v>19.737628680146052</v>
      </c>
      <c r="L233">
        <v>8.6631705766279428</v>
      </c>
      <c r="M233" s="1" t="s">
        <v>508</v>
      </c>
      <c r="N233" s="1" t="s">
        <v>509</v>
      </c>
    </row>
    <row r="234" spans="1:14">
      <c r="A234">
        <v>7863</v>
      </c>
      <c r="B234">
        <f>-30-H234-0.5*I234+0.1*G234</f>
        <v>-49.776929865070372</v>
      </c>
      <c r="C234" s="1" t="s">
        <v>14</v>
      </c>
      <c r="D234">
        <v>7.4265549820814662</v>
      </c>
      <c r="E234">
        <v>-7.5</v>
      </c>
      <c r="F234">
        <v>0.29095456154649951</v>
      </c>
      <c r="G234">
        <v>2</v>
      </c>
      <c r="H234">
        <v>25.765328525913517</v>
      </c>
      <c r="I234">
        <v>-11.576797321686289</v>
      </c>
      <c r="J234">
        <v>-2.6354707308331293</v>
      </c>
      <c r="K234">
        <v>19.737628680124761</v>
      </c>
      <c r="L234">
        <v>8.6631705766218801</v>
      </c>
      <c r="M234" s="1" t="s">
        <v>510</v>
      </c>
      <c r="N234" s="1" t="s">
        <v>511</v>
      </c>
    </row>
    <row r="235" spans="1:14">
      <c r="A235">
        <v>7864</v>
      </c>
      <c r="B235">
        <f>-30-H235-0.5*I235+0.1*G235</f>
        <v>-49.729010019035769</v>
      </c>
      <c r="C235" s="1" t="s">
        <v>14</v>
      </c>
      <c r="D235">
        <v>7.4729942237826483</v>
      </c>
      <c r="E235">
        <v>-7.5</v>
      </c>
      <c r="F235">
        <v>0.28918936833829445</v>
      </c>
      <c r="G235">
        <v>3</v>
      </c>
      <c r="H235">
        <v>25.91420480180545</v>
      </c>
      <c r="I235">
        <v>-11.770389565539377</v>
      </c>
      <c r="J235">
        <v>-2.6529717518723279</v>
      </c>
      <c r="K235">
        <v>19.87930127435224</v>
      </c>
      <c r="L235">
        <v>8.6878752793255369</v>
      </c>
      <c r="M235" s="1" t="s">
        <v>512</v>
      </c>
      <c r="N235" s="1" t="s">
        <v>513</v>
      </c>
    </row>
    <row r="236" spans="1:14">
      <c r="A236">
        <v>7865</v>
      </c>
      <c r="B236">
        <f>-30-H236-0.5*I236+0.1*G236</f>
        <v>-49.706310571711704</v>
      </c>
      <c r="C236" s="1" t="s">
        <v>14</v>
      </c>
      <c r="D236">
        <v>7.4265549822467882</v>
      </c>
      <c r="E236">
        <v>-7.5</v>
      </c>
      <c r="F236">
        <v>0.29095456154632277</v>
      </c>
      <c r="G236">
        <v>3</v>
      </c>
      <c r="H236">
        <v>25.765328526558321</v>
      </c>
      <c r="I236">
        <v>-11.518035909693236</v>
      </c>
      <c r="J236">
        <v>-2.6354707308980641</v>
      </c>
      <c r="K236">
        <v>19.737628680678398</v>
      </c>
      <c r="L236">
        <v>8.6631705767779863</v>
      </c>
      <c r="M236" s="1" t="s">
        <v>514</v>
      </c>
      <c r="N236" s="1" t="s">
        <v>515</v>
      </c>
    </row>
    <row r="237" spans="1:14">
      <c r="A237">
        <v>7866</v>
      </c>
      <c r="B237">
        <f>-30-H237-0.5*I237+0.1*G237</f>
        <v>-49.693239786639232</v>
      </c>
      <c r="C237" s="1" t="s">
        <v>14</v>
      </c>
      <c r="D237">
        <v>7.4774584246778746</v>
      </c>
      <c r="E237">
        <v>-7.5</v>
      </c>
      <c r="F237">
        <v>0.28623967997047783</v>
      </c>
      <c r="G237">
        <v>3</v>
      </c>
      <c r="H237">
        <v>25.876071586860608</v>
      </c>
      <c r="I237">
        <v>-11.765663600442748</v>
      </c>
      <c r="J237">
        <v>-2.6534601737188508</v>
      </c>
      <c r="K237">
        <v>19.870339068411067</v>
      </c>
      <c r="L237">
        <v>8.6591926921683822</v>
      </c>
      <c r="M237" s="1" t="s">
        <v>516</v>
      </c>
      <c r="N237" s="1" t="s">
        <v>517</v>
      </c>
    </row>
    <row r="238" spans="1:14">
      <c r="A238">
        <v>7867</v>
      </c>
      <c r="B238">
        <f>-30-H238-0.5*I238+0.1*G238</f>
        <v>-49.69233473684104</v>
      </c>
      <c r="C238" s="1" t="s">
        <v>14</v>
      </c>
      <c r="D238">
        <v>7.4772277154644007</v>
      </c>
      <c r="E238">
        <v>-7.5</v>
      </c>
      <c r="F238">
        <v>0.28623967997064409</v>
      </c>
      <c r="G238">
        <v>3</v>
      </c>
      <c r="H238">
        <v>25.875166537062452</v>
      </c>
      <c r="I238">
        <v>-11.765663600442837</v>
      </c>
      <c r="J238">
        <v>-2.6533694627139659</v>
      </c>
      <c r="K238">
        <v>19.869564010038207</v>
      </c>
      <c r="L238">
        <v>8.6589719897382107</v>
      </c>
      <c r="M238" s="1" t="s">
        <v>518</v>
      </c>
      <c r="N238" s="1" t="s">
        <v>519</v>
      </c>
    </row>
    <row r="239" spans="1:14">
      <c r="A239">
        <v>7868</v>
      </c>
      <c r="B239">
        <f>-30-H239-0.5*I239+0.1*G239</f>
        <v>-49.690876804019005</v>
      </c>
      <c r="C239" s="1" t="s">
        <v>14</v>
      </c>
      <c r="D239">
        <v>7.4774584246595337</v>
      </c>
      <c r="E239">
        <v>-7.5</v>
      </c>
      <c r="F239">
        <v>0.28623967997048255</v>
      </c>
      <c r="G239">
        <v>3</v>
      </c>
      <c r="H239">
        <v>25.876071586788733</v>
      </c>
      <c r="I239">
        <v>-11.770389565539462</v>
      </c>
      <c r="J239">
        <v>-2.6534601737116414</v>
      </c>
      <c r="K239">
        <v>19.870339068349487</v>
      </c>
      <c r="L239">
        <v>8.6591926921508886</v>
      </c>
      <c r="M239" s="1" t="s">
        <v>520</v>
      </c>
      <c r="N239" s="1" t="s">
        <v>521</v>
      </c>
    </row>
    <row r="240" spans="1:14">
      <c r="A240">
        <v>7869</v>
      </c>
      <c r="B240">
        <f>-30-H240-0.5*I240+0.1*G240</f>
        <v>-49.690876803989788</v>
      </c>
      <c r="C240" s="1" t="s">
        <v>14</v>
      </c>
      <c r="D240">
        <v>7.477458424652073</v>
      </c>
      <c r="E240">
        <v>-7.5</v>
      </c>
      <c r="F240">
        <v>0.28623967997048</v>
      </c>
      <c r="G240">
        <v>3</v>
      </c>
      <c r="H240">
        <v>25.876071586759473</v>
      </c>
      <c r="I240">
        <v>-11.770389565539377</v>
      </c>
      <c r="J240">
        <v>-2.653460173708706</v>
      </c>
      <c r="K240">
        <v>19.870339068324437</v>
      </c>
      <c r="L240">
        <v>8.6591926921437317</v>
      </c>
      <c r="M240" s="1" t="s">
        <v>522</v>
      </c>
      <c r="N240" s="1" t="s">
        <v>523</v>
      </c>
    </row>
    <row r="241" spans="1:14">
      <c r="A241">
        <v>7870</v>
      </c>
      <c r="B241">
        <f>-30-H241-0.5*I241+0.1*G241</f>
        <v>-49.689971753856298</v>
      </c>
      <c r="C241" s="1" t="s">
        <v>14</v>
      </c>
      <c r="D241">
        <v>7.4772277153538917</v>
      </c>
      <c r="E241">
        <v>-7.5</v>
      </c>
      <c r="F241">
        <v>0.28623967997048316</v>
      </c>
      <c r="G241">
        <v>3</v>
      </c>
      <c r="H241">
        <v>25.875166536625969</v>
      </c>
      <c r="I241">
        <v>-11.77038956553934</v>
      </c>
      <c r="J241">
        <v>-2.6533694626704438</v>
      </c>
      <c r="K241">
        <v>19.869564009665698</v>
      </c>
      <c r="L241">
        <v>8.6589719896307074</v>
      </c>
      <c r="M241" s="1" t="s">
        <v>524</v>
      </c>
      <c r="N241" s="1" t="s">
        <v>525</v>
      </c>
    </row>
    <row r="242" spans="1:14">
      <c r="A242">
        <v>7871</v>
      </c>
      <c r="B242">
        <f>-30-H242-0.5*I242+0.1*G242</f>
        <v>-49.689971753600943</v>
      </c>
      <c r="C242" s="1" t="s">
        <v>14</v>
      </c>
      <c r="D242">
        <v>7.4772277152896027</v>
      </c>
      <c r="E242">
        <v>-7.5</v>
      </c>
      <c r="F242">
        <v>0.28623967997031485</v>
      </c>
      <c r="G242">
        <v>3</v>
      </c>
      <c r="H242">
        <v>25.875166536370607</v>
      </c>
      <c r="I242">
        <v>-11.770389565539332</v>
      </c>
      <c r="J242">
        <v>-2.6533694626451072</v>
      </c>
      <c r="K242">
        <v>19.869564009448375</v>
      </c>
      <c r="L242">
        <v>8.658971989567334</v>
      </c>
      <c r="M242" s="1" t="s">
        <v>526</v>
      </c>
      <c r="N242" s="1" t="s">
        <v>527</v>
      </c>
    </row>
    <row r="243" spans="1:14">
      <c r="A243">
        <v>7872</v>
      </c>
      <c r="B243">
        <f>-30-H243-0.5*I243+0.1*G243</f>
        <v>-49.682496725759528</v>
      </c>
      <c r="C243" s="1" t="s">
        <v>14</v>
      </c>
      <c r="D243">
        <v>7.426554982098831</v>
      </c>
      <c r="E243">
        <v>-7.5</v>
      </c>
      <c r="F243">
        <v>0.2909545615464656</v>
      </c>
      <c r="G243">
        <v>2</v>
      </c>
      <c r="H243">
        <v>25.765328525980905</v>
      </c>
      <c r="I243">
        <v>-11.765663600442748</v>
      </c>
      <c r="J243">
        <v>-2.6354707308399643</v>
      </c>
      <c r="K243">
        <v>19.737628680182766</v>
      </c>
      <c r="L243">
        <v>8.6631705766380982</v>
      </c>
      <c r="M243" s="1" t="s">
        <v>528</v>
      </c>
      <c r="N243" s="1" t="s">
        <v>529</v>
      </c>
    </row>
    <row r="244" spans="1:14">
      <c r="A244">
        <v>7873</v>
      </c>
      <c r="B244">
        <f>-30-H244-0.5*I244+0.1*G244</f>
        <v>-49.681349786950364</v>
      </c>
      <c r="C244" s="1" t="s">
        <v>14</v>
      </c>
      <c r="D244">
        <v>7.4268867837207058</v>
      </c>
      <c r="E244">
        <v>-7.5</v>
      </c>
      <c r="F244">
        <v>0.29095011883169974</v>
      </c>
      <c r="G244">
        <v>2</v>
      </c>
      <c r="H244">
        <v>25.766544569720093</v>
      </c>
      <c r="I244">
        <v>-11.770389565539467</v>
      </c>
      <c r="J244">
        <v>-2.6356010516172637</v>
      </c>
      <c r="K244">
        <v>19.738707267504672</v>
      </c>
      <c r="L244">
        <v>8.6634383538326816</v>
      </c>
      <c r="M244" s="1" t="s">
        <v>530</v>
      </c>
      <c r="N244" s="1" t="s">
        <v>531</v>
      </c>
    </row>
    <row r="245" spans="1:14">
      <c r="A245">
        <v>7874</v>
      </c>
      <c r="B245">
        <f>-30-H245-0.5*I245+0.1*G245</f>
        <v>-49.680133744341262</v>
      </c>
      <c r="C245" s="1" t="s">
        <v>14</v>
      </c>
      <c r="D245">
        <v>7.4265549823870227</v>
      </c>
      <c r="E245">
        <v>-7.5</v>
      </c>
      <c r="F245">
        <v>0.29095456154646693</v>
      </c>
      <c r="G245">
        <v>2</v>
      </c>
      <c r="H245">
        <v>25.765328527111052</v>
      </c>
      <c r="I245">
        <v>-11.770389565539581</v>
      </c>
      <c r="J245">
        <v>-2.6354707309532643</v>
      </c>
      <c r="K245">
        <v>19.737628681150589</v>
      </c>
      <c r="L245">
        <v>8.6631705769137266</v>
      </c>
      <c r="M245" s="1" t="s">
        <v>532</v>
      </c>
      <c r="N245" s="1" t="s">
        <v>533</v>
      </c>
    </row>
    <row r="246" spans="1:14">
      <c r="A246">
        <v>7876</v>
      </c>
      <c r="B246">
        <f>-30-H246-0.5*I246+0.1*G246</f>
        <v>-49.680133744227113</v>
      </c>
      <c r="C246" s="1" t="s">
        <v>14</v>
      </c>
      <c r="D246">
        <v>7.4265549823573345</v>
      </c>
      <c r="E246">
        <v>-7.5</v>
      </c>
      <c r="F246">
        <v>0.29095456154657928</v>
      </c>
      <c r="G246">
        <v>2</v>
      </c>
      <c r="H246">
        <v>25.765328526996804</v>
      </c>
      <c r="I246">
        <v>-11.770389565539377</v>
      </c>
      <c r="J246">
        <v>-2.6354707309416563</v>
      </c>
      <c r="K246">
        <v>19.737628681051856</v>
      </c>
      <c r="L246">
        <v>8.6631705768866034</v>
      </c>
      <c r="M246" s="1" t="s">
        <v>535</v>
      </c>
      <c r="N246" s="1" t="s">
        <v>536</v>
      </c>
    </row>
    <row r="247" spans="1:14">
      <c r="A247">
        <v>7878</v>
      </c>
      <c r="B247">
        <f>-30-H247-0.5*I247+0.1*G247</f>
        <v>-49.680133744171336</v>
      </c>
      <c r="C247" s="1" t="s">
        <v>14</v>
      </c>
      <c r="D247">
        <v>7.4265549823435233</v>
      </c>
      <c r="E247">
        <v>-7.5</v>
      </c>
      <c r="F247">
        <v>0.29095456154649812</v>
      </c>
      <c r="G247">
        <v>2</v>
      </c>
      <c r="H247">
        <v>25.765328526941076</v>
      </c>
      <c r="I247">
        <v>-11.770389565539471</v>
      </c>
      <c r="J247">
        <v>-2.6354707309361904</v>
      </c>
      <c r="K247">
        <v>19.737628681004779</v>
      </c>
      <c r="L247">
        <v>8.6631705768724796</v>
      </c>
      <c r="M247" s="1" t="s">
        <v>538</v>
      </c>
      <c r="N247" s="1" t="s">
        <v>539</v>
      </c>
    </row>
    <row r="248" spans="1:14">
      <c r="A248">
        <v>7879</v>
      </c>
      <c r="B248">
        <f>-30-H248-0.5*I248+0.1*G248</f>
        <v>-49.680133744159676</v>
      </c>
      <c r="C248" s="1" t="s">
        <v>14</v>
      </c>
      <c r="D248">
        <v>7.4265549823413846</v>
      </c>
      <c r="E248">
        <v>-7.5</v>
      </c>
      <c r="F248">
        <v>0.2909545615463246</v>
      </c>
      <c r="G248">
        <v>2</v>
      </c>
      <c r="H248">
        <v>25.765328526929366</v>
      </c>
      <c r="I248">
        <v>-11.77038956553938</v>
      </c>
      <c r="J248">
        <v>-2.635470730935249</v>
      </c>
      <c r="K248">
        <v>19.737628680996131</v>
      </c>
      <c r="L248">
        <v>8.663170576868481</v>
      </c>
      <c r="M248" s="1" t="s">
        <v>540</v>
      </c>
      <c r="N248" s="1" t="s">
        <v>541</v>
      </c>
    </row>
    <row r="249" spans="1:14">
      <c r="A249">
        <v>7880</v>
      </c>
      <c r="B249">
        <f>-30-H249-0.5*I249+0.1*G249</f>
        <v>-49.680133744157324</v>
      </c>
      <c r="C249" s="1" t="s">
        <v>14</v>
      </c>
      <c r="D249">
        <v>7.4265549823400958</v>
      </c>
      <c r="E249">
        <v>-7.5</v>
      </c>
      <c r="F249">
        <v>0.29095456154646693</v>
      </c>
      <c r="G249">
        <v>2</v>
      </c>
      <c r="H249">
        <v>25.765328526927036</v>
      </c>
      <c r="I249">
        <v>-11.770389565539421</v>
      </c>
      <c r="J249">
        <v>-2.6354707309348129</v>
      </c>
      <c r="K249">
        <v>19.737628680992998</v>
      </c>
      <c r="L249">
        <v>8.6631705768688487</v>
      </c>
      <c r="M249" s="1" t="s">
        <v>542</v>
      </c>
      <c r="N249" s="1" t="s">
        <v>543</v>
      </c>
    </row>
    <row r="250" spans="1:14">
      <c r="A250">
        <v>7881</v>
      </c>
      <c r="B250">
        <f>-30-H250-0.5*I250+0.1*G250</f>
        <v>-49.680133744143887</v>
      </c>
      <c r="C250" s="1" t="s">
        <v>14</v>
      </c>
      <c r="D250">
        <v>7.4265549823370067</v>
      </c>
      <c r="E250">
        <v>-7.5</v>
      </c>
      <c r="F250">
        <v>0.29095456154640331</v>
      </c>
      <c r="G250">
        <v>2</v>
      </c>
      <c r="H250">
        <v>25.765328526913738</v>
      </c>
      <c r="I250">
        <v>-11.770389565539688</v>
      </c>
      <c r="J250">
        <v>-2.6354707309335561</v>
      </c>
      <c r="K250">
        <v>19.737628680982109</v>
      </c>
      <c r="L250">
        <v>8.6631705768651841</v>
      </c>
      <c r="M250" s="1" t="s">
        <v>544</v>
      </c>
      <c r="N250" s="1" t="s">
        <v>545</v>
      </c>
    </row>
    <row r="251" spans="1:14">
      <c r="A251">
        <v>7882</v>
      </c>
      <c r="B251">
        <f>-30-H251-0.5*I251+0.1*G251</f>
        <v>-49.680133744143447</v>
      </c>
      <c r="C251" s="1" t="s">
        <v>14</v>
      </c>
      <c r="D251">
        <v>7.4265549823365875</v>
      </c>
      <c r="E251">
        <v>-7.5</v>
      </c>
      <c r="F251">
        <v>0.29095456154646471</v>
      </c>
      <c r="G251">
        <v>2</v>
      </c>
      <c r="H251">
        <v>25.765328526913176</v>
      </c>
      <c r="I251">
        <v>-11.770389565539462</v>
      </c>
      <c r="J251">
        <v>-2.6354707309334571</v>
      </c>
      <c r="K251">
        <v>19.737628680981171</v>
      </c>
      <c r="L251">
        <v>8.663170576865463</v>
      </c>
      <c r="M251" s="1" t="s">
        <v>546</v>
      </c>
      <c r="N251" s="1" t="s">
        <v>547</v>
      </c>
    </row>
    <row r="252" spans="1:14">
      <c r="A252">
        <v>7883</v>
      </c>
      <c r="B252">
        <f>-30-H252-0.5*I252+0.1*G252</f>
        <v>-49.680133744104914</v>
      </c>
      <c r="C252" s="1" t="s">
        <v>14</v>
      </c>
      <c r="D252">
        <v>7.4265549823273975</v>
      </c>
      <c r="E252">
        <v>-7.5</v>
      </c>
      <c r="F252">
        <v>0.2909545615463297</v>
      </c>
      <c r="G252">
        <v>2</v>
      </c>
      <c r="H252">
        <v>25.765328526874562</v>
      </c>
      <c r="I252">
        <v>-11.77038956553929</v>
      </c>
      <c r="J252">
        <v>-2.6354707309297725</v>
      </c>
      <c r="K252">
        <v>19.737628680949179</v>
      </c>
      <c r="L252">
        <v>8.6631705768551583</v>
      </c>
      <c r="M252" s="1" t="s">
        <v>548</v>
      </c>
      <c r="N252" s="1" t="s">
        <v>549</v>
      </c>
    </row>
    <row r="253" spans="1:14">
      <c r="A253">
        <v>7884</v>
      </c>
      <c r="B253">
        <f>-30-H253-0.5*I253+0.1*G253</f>
        <v>-49.680133744093446</v>
      </c>
      <c r="C253" s="1" t="s">
        <v>14</v>
      </c>
      <c r="D253">
        <v>7.4265549823238075</v>
      </c>
      <c r="E253">
        <v>-7.5</v>
      </c>
      <c r="F253">
        <v>0.29095456154646782</v>
      </c>
      <c r="G253">
        <v>2</v>
      </c>
      <c r="H253">
        <v>25.765328526863115</v>
      </c>
      <c r="I253">
        <v>-11.770389565539332</v>
      </c>
      <c r="J253">
        <v>-2.6354707309284406</v>
      </c>
      <c r="K253">
        <v>19.737628680938283</v>
      </c>
      <c r="L253">
        <v>8.6631705768532754</v>
      </c>
      <c r="M253" s="1" t="s">
        <v>550</v>
      </c>
      <c r="N253" s="1" t="s">
        <v>551</v>
      </c>
    </row>
    <row r="254" spans="1:14">
      <c r="A254">
        <v>7885</v>
      </c>
      <c r="B254">
        <f>-30-H254-0.5*I254+0.1*G254</f>
        <v>-49.68013374408612</v>
      </c>
      <c r="C254" s="1" t="s">
        <v>14</v>
      </c>
      <c r="D254">
        <v>7.4265549823217469</v>
      </c>
      <c r="E254">
        <v>-7.5</v>
      </c>
      <c r="F254">
        <v>0.29095456154650473</v>
      </c>
      <c r="G254">
        <v>2</v>
      </c>
      <c r="H254">
        <v>25.765328526855811</v>
      </c>
      <c r="I254">
        <v>-11.77038956553938</v>
      </c>
      <c r="J254">
        <v>-2.6354707309276164</v>
      </c>
      <c r="K254">
        <v>19.737628680931699</v>
      </c>
      <c r="L254">
        <v>8.6631705768517246</v>
      </c>
      <c r="M254" s="1" t="s">
        <v>552</v>
      </c>
      <c r="N254" s="1" t="s">
        <v>553</v>
      </c>
    </row>
    <row r="255" spans="1:14">
      <c r="A255">
        <v>7886</v>
      </c>
      <c r="B255">
        <f>-30-H255-0.5*I255+0.1*G255</f>
        <v>-49.680133744064293</v>
      </c>
      <c r="C255" s="1" t="s">
        <v>14</v>
      </c>
      <c r="D255">
        <v>7.4265549823161727</v>
      </c>
      <c r="E255">
        <v>-7.5</v>
      </c>
      <c r="F255">
        <v>0.29095456154650662</v>
      </c>
      <c r="G255">
        <v>2</v>
      </c>
      <c r="H255">
        <v>25.765328526833983</v>
      </c>
      <c r="I255">
        <v>-11.770389565539375</v>
      </c>
      <c r="J255">
        <v>-2.6354707309254248</v>
      </c>
      <c r="K255">
        <v>19.737628680912994</v>
      </c>
      <c r="L255">
        <v>8.6631705768464151</v>
      </c>
      <c r="M255" s="1" t="s">
        <v>554</v>
      </c>
      <c r="N255" s="1" t="s">
        <v>555</v>
      </c>
    </row>
    <row r="256" spans="1:14">
      <c r="A256">
        <v>7887</v>
      </c>
      <c r="B256">
        <f>-30-H256-0.5*I256+0.1*G256</f>
        <v>-49.680133744060377</v>
      </c>
      <c r="C256" s="1" t="s">
        <v>14</v>
      </c>
      <c r="D256">
        <v>7.42655498231536</v>
      </c>
      <c r="E256">
        <v>-7.5</v>
      </c>
      <c r="F256">
        <v>0.29095456154646687</v>
      </c>
      <c r="G256">
        <v>2</v>
      </c>
      <c r="H256">
        <v>25.765328526830068</v>
      </c>
      <c r="I256">
        <v>-11.770389565539377</v>
      </c>
      <c r="J256">
        <v>-2.6354707309250767</v>
      </c>
      <c r="K256">
        <v>19.73762868090995</v>
      </c>
      <c r="L256">
        <v>8.6631705768451965</v>
      </c>
      <c r="M256" s="1" t="s">
        <v>556</v>
      </c>
      <c r="N256" s="1" t="s">
        <v>557</v>
      </c>
    </row>
    <row r="257" spans="1:14">
      <c r="A257">
        <v>7888</v>
      </c>
      <c r="B257">
        <f>-30-H257-0.5*I257+0.1*G257</f>
        <v>-49.68013374403958</v>
      </c>
      <c r="C257" s="1" t="s">
        <v>14</v>
      </c>
      <c r="D257">
        <v>7.4265549823107788</v>
      </c>
      <c r="E257">
        <v>-7.5</v>
      </c>
      <c r="F257">
        <v>0.29095456154632082</v>
      </c>
      <c r="G257">
        <v>2</v>
      </c>
      <c r="H257">
        <v>25.76532852680927</v>
      </c>
      <c r="I257">
        <v>-11.77038956553938</v>
      </c>
      <c r="J257">
        <v>-2.6354707309232146</v>
      </c>
      <c r="K257">
        <v>19.737628680893312</v>
      </c>
      <c r="L257">
        <v>8.6631705768391676</v>
      </c>
      <c r="M257" s="1" t="s">
        <v>558</v>
      </c>
      <c r="N257" s="1" t="s">
        <v>559</v>
      </c>
    </row>
    <row r="258" spans="1:14">
      <c r="A258">
        <v>7889</v>
      </c>
      <c r="B258">
        <f>-30-H258-0.5*I258+0.1*G258</f>
        <v>-49.68013374403958</v>
      </c>
      <c r="C258" s="1" t="s">
        <v>14</v>
      </c>
      <c r="D258">
        <v>7.4265549823107788</v>
      </c>
      <c r="E258">
        <v>-7.5</v>
      </c>
      <c r="F258">
        <v>0.29095456154632082</v>
      </c>
      <c r="G258">
        <v>2</v>
      </c>
      <c r="H258">
        <v>25.76532852680927</v>
      </c>
      <c r="I258">
        <v>-11.77038956553938</v>
      </c>
      <c r="J258">
        <v>-2.6354707309232146</v>
      </c>
      <c r="K258">
        <v>19.737628680893312</v>
      </c>
      <c r="L258">
        <v>8.6631705768391676</v>
      </c>
      <c r="M258" s="1" t="s">
        <v>560</v>
      </c>
      <c r="N258" s="1" t="s">
        <v>561</v>
      </c>
    </row>
    <row r="259" spans="1:14">
      <c r="A259">
        <v>7890</v>
      </c>
      <c r="B259">
        <f>-30-H259-0.5*I259+0.1*G259</f>
        <v>-49.68013374403958</v>
      </c>
      <c r="C259" s="1" t="s">
        <v>14</v>
      </c>
      <c r="D259">
        <v>7.4265549823107788</v>
      </c>
      <c r="E259">
        <v>-7.5</v>
      </c>
      <c r="F259">
        <v>0.29095456154632082</v>
      </c>
      <c r="G259">
        <v>2</v>
      </c>
      <c r="H259">
        <v>25.76532852680927</v>
      </c>
      <c r="I259">
        <v>-11.77038956553938</v>
      </c>
      <c r="J259">
        <v>-2.6354707309232146</v>
      </c>
      <c r="K259">
        <v>19.737628680893312</v>
      </c>
      <c r="L259">
        <v>8.6631705768391676</v>
      </c>
      <c r="M259" s="1" t="s">
        <v>562</v>
      </c>
      <c r="N259" s="1" t="s">
        <v>563</v>
      </c>
    </row>
    <row r="260" spans="1:14">
      <c r="A260">
        <v>7891</v>
      </c>
      <c r="B260">
        <f>-30-H260-0.5*I260+0.1*G260</f>
        <v>-49.680133743976747</v>
      </c>
      <c r="C260" s="1" t="s">
        <v>14</v>
      </c>
      <c r="D260">
        <v>7.4265549822944656</v>
      </c>
      <c r="E260">
        <v>-7.5</v>
      </c>
      <c r="F260">
        <v>0.29095456154638188</v>
      </c>
      <c r="G260">
        <v>2</v>
      </c>
      <c r="H260">
        <v>25.76532852674648</v>
      </c>
      <c r="I260">
        <v>-11.770389565539455</v>
      </c>
      <c r="J260">
        <v>-2.635470730916825</v>
      </c>
      <c r="K260">
        <v>19.737628680839048</v>
      </c>
      <c r="L260">
        <v>8.6631705768242551</v>
      </c>
      <c r="M260" s="1" t="s">
        <v>564</v>
      </c>
      <c r="N260" s="1" t="s">
        <v>565</v>
      </c>
    </row>
    <row r="261" spans="1:14">
      <c r="A261">
        <v>7892</v>
      </c>
      <c r="B261">
        <f>-30-H261-0.5*I261+0.1*G261</f>
        <v>-49.68013374396353</v>
      </c>
      <c r="C261" s="1" t="s">
        <v>14</v>
      </c>
      <c r="D261">
        <v>7.4265549822908836</v>
      </c>
      <c r="E261">
        <v>-7.5</v>
      </c>
      <c r="F261">
        <v>0.29095456154642496</v>
      </c>
      <c r="G261">
        <v>2</v>
      </c>
      <c r="H261">
        <v>25.765328526733221</v>
      </c>
      <c r="I261">
        <v>-11.77038956553938</v>
      </c>
      <c r="J261">
        <v>-2.6354707309154488</v>
      </c>
      <c r="K261">
        <v>19.737628680827356</v>
      </c>
      <c r="L261">
        <v>8.6631705768213081</v>
      </c>
      <c r="M261" s="1" t="s">
        <v>566</v>
      </c>
      <c r="N261" s="1" t="s">
        <v>567</v>
      </c>
    </row>
    <row r="262" spans="1:14">
      <c r="A262">
        <v>7893</v>
      </c>
      <c r="B262">
        <f>-30-H262-0.5*I262+0.1*G262</f>
        <v>-49.68013374396353</v>
      </c>
      <c r="C262" s="1" t="s">
        <v>14</v>
      </c>
      <c r="D262">
        <v>7.4265549822908836</v>
      </c>
      <c r="E262">
        <v>-7.5</v>
      </c>
      <c r="F262">
        <v>0.29095456154642496</v>
      </c>
      <c r="G262">
        <v>2</v>
      </c>
      <c r="H262">
        <v>25.765328526733221</v>
      </c>
      <c r="I262">
        <v>-11.77038956553938</v>
      </c>
      <c r="J262">
        <v>-2.6354707309154488</v>
      </c>
      <c r="K262">
        <v>19.737628680827356</v>
      </c>
      <c r="L262">
        <v>8.6631705768213081</v>
      </c>
      <c r="M262" s="1" t="s">
        <v>568</v>
      </c>
      <c r="N262" s="1" t="s">
        <v>569</v>
      </c>
    </row>
    <row r="263" spans="1:14">
      <c r="A263">
        <v>7894</v>
      </c>
      <c r="B263">
        <f>-30-H263-0.5*I263+0.1*G263</f>
        <v>-49.680133743957853</v>
      </c>
      <c r="C263" s="1" t="s">
        <v>14</v>
      </c>
      <c r="D263">
        <v>7.4265549822896348</v>
      </c>
      <c r="E263">
        <v>-7.5</v>
      </c>
      <c r="F263">
        <v>0.29095456154638083</v>
      </c>
      <c r="G263">
        <v>2</v>
      </c>
      <c r="H263">
        <v>25.765328526727515</v>
      </c>
      <c r="I263">
        <v>-11.770389565539325</v>
      </c>
      <c r="J263">
        <v>-2.6354707309149328</v>
      </c>
      <c r="K263">
        <v>19.737628680822819</v>
      </c>
      <c r="L263">
        <v>8.6631705768196223</v>
      </c>
      <c r="M263" s="1" t="s">
        <v>570</v>
      </c>
      <c r="N263" s="1" t="s">
        <v>571</v>
      </c>
    </row>
    <row r="264" spans="1:14">
      <c r="A264">
        <v>7895</v>
      </c>
      <c r="B264">
        <f>-30-H264-0.5*I264+0.1*G264</f>
        <v>-49.680133743943841</v>
      </c>
      <c r="C264" s="1" t="s">
        <v>14</v>
      </c>
      <c r="D264">
        <v>7.4265549822864418</v>
      </c>
      <c r="E264">
        <v>-7.5</v>
      </c>
      <c r="F264">
        <v>0.29095456154631061</v>
      </c>
      <c r="G264">
        <v>2</v>
      </c>
      <c r="H264">
        <v>25.765328526713581</v>
      </c>
      <c r="I264">
        <v>-11.770389565539467</v>
      </c>
      <c r="J264">
        <v>-2.6354707309136525</v>
      </c>
      <c r="K264">
        <v>19.737628680811461</v>
      </c>
      <c r="L264">
        <v>8.6631705768157712</v>
      </c>
      <c r="M264" s="1" t="s">
        <v>572</v>
      </c>
      <c r="N264" s="1" t="s">
        <v>573</v>
      </c>
    </row>
    <row r="265" spans="1:14">
      <c r="A265">
        <v>7896</v>
      </c>
      <c r="B265">
        <f>-30-H265-0.5*I265+0.1*G265</f>
        <v>-49.680133743918184</v>
      </c>
      <c r="C265" s="1" t="s">
        <v>14</v>
      </c>
      <c r="D265">
        <v>7.4265549822798063</v>
      </c>
      <c r="E265">
        <v>-7.5</v>
      </c>
      <c r="F265">
        <v>0.29095456154632326</v>
      </c>
      <c r="G265">
        <v>2</v>
      </c>
      <c r="H265">
        <v>25.765328526687849</v>
      </c>
      <c r="I265">
        <v>-11.770389565539336</v>
      </c>
      <c r="J265">
        <v>-2.6354707309110421</v>
      </c>
      <c r="K265">
        <v>19.737628680789314</v>
      </c>
      <c r="L265">
        <v>8.6631705768095735</v>
      </c>
      <c r="M265" s="1" t="s">
        <v>574</v>
      </c>
      <c r="N265" s="1" t="s">
        <v>575</v>
      </c>
    </row>
    <row r="266" spans="1:14">
      <c r="A266">
        <v>7897</v>
      </c>
      <c r="B266">
        <f>-30-H266-0.5*I266+0.1*G266</f>
        <v>-49.680133743906062</v>
      </c>
      <c r="C266" s="1" t="s">
        <v>14</v>
      </c>
      <c r="D266">
        <v>7.4265549822767332</v>
      </c>
      <c r="E266">
        <v>-7.5</v>
      </c>
      <c r="F266">
        <v>0.29095456154632082</v>
      </c>
      <c r="G266">
        <v>2</v>
      </c>
      <c r="H266">
        <v>25.765328526675752</v>
      </c>
      <c r="I266">
        <v>-11.77038956553938</v>
      </c>
      <c r="J266">
        <v>-2.6354707309098333</v>
      </c>
      <c r="K266">
        <v>19.737628680778975</v>
      </c>
      <c r="L266">
        <v>8.663170576806607</v>
      </c>
      <c r="M266" s="1" t="s">
        <v>576</v>
      </c>
      <c r="N266" s="1" t="s">
        <v>577</v>
      </c>
    </row>
    <row r="267" spans="1:14">
      <c r="A267">
        <v>7898</v>
      </c>
      <c r="B267">
        <f>-30-H267-0.5*I267+0.1*G267</f>
        <v>-49.68013374389983</v>
      </c>
      <c r="C267" s="1" t="s">
        <v>14</v>
      </c>
      <c r="D267">
        <v>7.4265549822748609</v>
      </c>
      <c r="E267">
        <v>-7.5</v>
      </c>
      <c r="F267">
        <v>0.29095456154637978</v>
      </c>
      <c r="G267">
        <v>2</v>
      </c>
      <c r="H267">
        <v>25.765328526669521</v>
      </c>
      <c r="I267">
        <v>-11.770389565539372</v>
      </c>
      <c r="J267">
        <v>-2.6354707309091236</v>
      </c>
      <c r="K267">
        <v>19.737628680773167</v>
      </c>
      <c r="L267">
        <v>8.6631705768054772</v>
      </c>
      <c r="M267" s="1" t="s">
        <v>578</v>
      </c>
      <c r="N267" s="1" t="s">
        <v>579</v>
      </c>
    </row>
    <row r="268" spans="1:14">
      <c r="A268">
        <v>7899</v>
      </c>
      <c r="B268">
        <f>-30-H268-0.5*I268+0.1*G268</f>
        <v>-49.680133743895759</v>
      </c>
      <c r="C268" s="1" t="s">
        <v>14</v>
      </c>
      <c r="D268">
        <v>7.4265549822731911</v>
      </c>
      <c r="E268">
        <v>-7.5</v>
      </c>
      <c r="F268">
        <v>0.29095456154650517</v>
      </c>
      <c r="G268">
        <v>2</v>
      </c>
      <c r="H268">
        <v>25.765328526665492</v>
      </c>
      <c r="I268">
        <v>-11.770389565539462</v>
      </c>
      <c r="J268">
        <v>-2.6354707309084944</v>
      </c>
      <c r="K268">
        <v>19.73762868076868</v>
      </c>
      <c r="L268">
        <v>8.6631705768053031</v>
      </c>
      <c r="M268" s="1" t="s">
        <v>580</v>
      </c>
      <c r="N268" s="1" t="s">
        <v>581</v>
      </c>
    </row>
    <row r="269" spans="1:14">
      <c r="A269">
        <v>7900</v>
      </c>
      <c r="B269">
        <f>-30-H269-0.5*I269+0.1*G269</f>
        <v>-49.680133743871508</v>
      </c>
      <c r="C269" s="1" t="s">
        <v>14</v>
      </c>
      <c r="D269">
        <v>7.4265549822679597</v>
      </c>
      <c r="E269">
        <v>-7.5</v>
      </c>
      <c r="F269">
        <v>0.29095456154631877</v>
      </c>
      <c r="G269">
        <v>2</v>
      </c>
      <c r="H269">
        <v>25.765328526641262</v>
      </c>
      <c r="I269">
        <v>-11.770389565539496</v>
      </c>
      <c r="J269">
        <v>-2.6354707309063925</v>
      </c>
      <c r="K269">
        <v>19.737628680749467</v>
      </c>
      <c r="L269">
        <v>8.6631705767981888</v>
      </c>
      <c r="M269" s="1" t="s">
        <v>582</v>
      </c>
      <c r="N269" s="1" t="s">
        <v>583</v>
      </c>
    </row>
    <row r="270" spans="1:14">
      <c r="A270">
        <v>7901</v>
      </c>
      <c r="B270">
        <f>-30-H270-0.5*I270+0.1*G270</f>
        <v>-49.680133743868325</v>
      </c>
      <c r="C270" s="1" t="s">
        <v>14</v>
      </c>
      <c r="D270">
        <v>7.4265549822671018</v>
      </c>
      <c r="E270">
        <v>-7.5</v>
      </c>
      <c r="F270">
        <v>0.29095456154632204</v>
      </c>
      <c r="G270">
        <v>2</v>
      </c>
      <c r="H270">
        <v>25.765328526638015</v>
      </c>
      <c r="I270">
        <v>-11.77038956553938</v>
      </c>
      <c r="J270">
        <v>-2.635470730906027</v>
      </c>
      <c r="K270">
        <v>19.737628680746635</v>
      </c>
      <c r="L270">
        <v>8.663170576797409</v>
      </c>
      <c r="M270" s="1" t="s">
        <v>584</v>
      </c>
      <c r="N270" s="1" t="s">
        <v>585</v>
      </c>
    </row>
    <row r="271" spans="1:14">
      <c r="A271">
        <v>7902</v>
      </c>
      <c r="B271">
        <f>-30-H271-0.5*I271+0.1*G271</f>
        <v>-49.680133743864509</v>
      </c>
      <c r="C271" s="1" t="s">
        <v>14</v>
      </c>
      <c r="D271">
        <v>7.4265549822661443</v>
      </c>
      <c r="E271">
        <v>-7.5</v>
      </c>
      <c r="F271">
        <v>0.29095456154632177</v>
      </c>
      <c r="G271">
        <v>2</v>
      </c>
      <c r="H271">
        <v>25.7653285266342</v>
      </c>
      <c r="I271">
        <v>-11.770389565539377</v>
      </c>
      <c r="J271">
        <v>-2.6354707309056828</v>
      </c>
      <c r="K271">
        <v>19.737628680743398</v>
      </c>
      <c r="L271">
        <v>8.6631705767964853</v>
      </c>
      <c r="M271" s="1" t="s">
        <v>586</v>
      </c>
      <c r="N271" s="1" t="s">
        <v>587</v>
      </c>
    </row>
    <row r="272" spans="1:14">
      <c r="A272">
        <v>7903</v>
      </c>
      <c r="B272">
        <f>-30-H272-0.5*I272+0.1*G272</f>
        <v>-49.680133743839647</v>
      </c>
      <c r="C272" s="1" t="s">
        <v>14</v>
      </c>
      <c r="D272">
        <v>7.4265549822598116</v>
      </c>
      <c r="E272">
        <v>-7.5</v>
      </c>
      <c r="F272">
        <v>0.29095456154632199</v>
      </c>
      <c r="G272">
        <v>2</v>
      </c>
      <c r="H272">
        <v>25.76532852660938</v>
      </c>
      <c r="I272">
        <v>-11.770389565539467</v>
      </c>
      <c r="J272">
        <v>-2.6354707309031888</v>
      </c>
      <c r="K272">
        <v>19.737628680722128</v>
      </c>
      <c r="L272">
        <v>8.6631705767904315</v>
      </c>
      <c r="M272" s="1" t="s">
        <v>588</v>
      </c>
      <c r="N272" s="1" t="s">
        <v>589</v>
      </c>
    </row>
    <row r="273" spans="1:14">
      <c r="A273">
        <v>7904</v>
      </c>
      <c r="B273">
        <f>-30-H273-0.5*I273+0.1*G273</f>
        <v>-49.680133743837217</v>
      </c>
      <c r="C273" s="1" t="s">
        <v>14</v>
      </c>
      <c r="D273">
        <v>7.426554982259149</v>
      </c>
      <c r="E273">
        <v>-7.5</v>
      </c>
      <c r="F273">
        <v>0.29095456154632876</v>
      </c>
      <c r="G273">
        <v>2</v>
      </c>
      <c r="H273">
        <v>25.765328526606908</v>
      </c>
      <c r="I273">
        <v>-11.770389565539377</v>
      </c>
      <c r="J273">
        <v>-2.6354707309029295</v>
      </c>
      <c r="K273">
        <v>19.737628680719961</v>
      </c>
      <c r="L273">
        <v>8.6631705767898737</v>
      </c>
      <c r="M273" s="1" t="s">
        <v>590</v>
      </c>
      <c r="N273" s="1" t="s">
        <v>591</v>
      </c>
    </row>
    <row r="274" spans="1:14">
      <c r="A274">
        <v>7905</v>
      </c>
      <c r="B274">
        <f>-30-H274-0.5*I274+0.1*G274</f>
        <v>-49.680133743836336</v>
      </c>
      <c r="C274" s="1" t="s">
        <v>14</v>
      </c>
      <c r="D274">
        <v>7.4265549822589607</v>
      </c>
      <c r="E274">
        <v>-7.5</v>
      </c>
      <c r="F274">
        <v>0.29095456154632154</v>
      </c>
      <c r="G274">
        <v>2</v>
      </c>
      <c r="H274">
        <v>25.765328526606034</v>
      </c>
      <c r="I274">
        <v>-11.770389565539384</v>
      </c>
      <c r="J274">
        <v>-2.6354707309028464</v>
      </c>
      <c r="K274">
        <v>19.737628680719268</v>
      </c>
      <c r="L274">
        <v>8.6631705767896126</v>
      </c>
      <c r="M274" s="1" t="s">
        <v>592</v>
      </c>
      <c r="N274" s="1" t="s">
        <v>593</v>
      </c>
    </row>
    <row r="275" spans="1:14">
      <c r="A275">
        <v>7906</v>
      </c>
      <c r="B275">
        <f>-30-H275-0.5*I275+0.1*G275</f>
        <v>-49.680133743835015</v>
      </c>
      <c r="C275" s="1" t="s">
        <v>14</v>
      </c>
      <c r="D275">
        <v>7.4265549822586774</v>
      </c>
      <c r="E275">
        <v>-7.5</v>
      </c>
      <c r="F275">
        <v>0.29095456154631055</v>
      </c>
      <c r="G275">
        <v>2</v>
      </c>
      <c r="H275">
        <v>25.765328526604705</v>
      </c>
      <c r="I275">
        <v>-11.770389565539377</v>
      </c>
      <c r="J275">
        <v>-2.6354707309027336</v>
      </c>
      <c r="K275">
        <v>19.737628680718217</v>
      </c>
      <c r="L275">
        <v>8.6631705767892164</v>
      </c>
      <c r="M275" s="1" t="s">
        <v>594</v>
      </c>
      <c r="N275" s="1" t="s">
        <v>595</v>
      </c>
    </row>
    <row r="276" spans="1:14">
      <c r="A276">
        <v>7907</v>
      </c>
      <c r="B276">
        <f>-30-H276-0.5*I276+0.1*G276</f>
        <v>-49.68013374383208</v>
      </c>
      <c r="C276" s="1" t="s">
        <v>14</v>
      </c>
      <c r="D276">
        <v>7.4265549822575823</v>
      </c>
      <c r="E276">
        <v>-7.5</v>
      </c>
      <c r="F276">
        <v>0.29095456154638272</v>
      </c>
      <c r="G276">
        <v>2</v>
      </c>
      <c r="H276">
        <v>25.76532852660182</v>
      </c>
      <c r="I276">
        <v>-11.770389565539471</v>
      </c>
      <c r="J276">
        <v>-2.6354707309023309</v>
      </c>
      <c r="K276">
        <v>19.737628680715165</v>
      </c>
      <c r="L276">
        <v>8.6631705767889855</v>
      </c>
      <c r="M276" s="1" t="s">
        <v>596</v>
      </c>
      <c r="N276" s="1" t="s">
        <v>597</v>
      </c>
    </row>
    <row r="277" spans="1:14">
      <c r="A277">
        <v>7908</v>
      </c>
      <c r="B277">
        <f>-30-H277-0.5*I277+0.1*G277</f>
        <v>-49.68013374383208</v>
      </c>
      <c r="C277" s="1" t="s">
        <v>14</v>
      </c>
      <c r="D277">
        <v>7.4265549822575823</v>
      </c>
      <c r="E277">
        <v>-7.5</v>
      </c>
      <c r="F277">
        <v>0.29095456154638272</v>
      </c>
      <c r="G277">
        <v>2</v>
      </c>
      <c r="H277">
        <v>25.76532852660182</v>
      </c>
      <c r="I277">
        <v>-11.770389565539471</v>
      </c>
      <c r="J277">
        <v>-2.6354707309023309</v>
      </c>
      <c r="K277">
        <v>19.737628680715165</v>
      </c>
      <c r="L277">
        <v>8.6631705767889855</v>
      </c>
      <c r="M277" s="1" t="s">
        <v>598</v>
      </c>
      <c r="N277" s="1" t="s">
        <v>599</v>
      </c>
    </row>
    <row r="278" spans="1:14">
      <c r="A278">
        <v>7909</v>
      </c>
      <c r="B278">
        <f>-30-H278-0.5*I278+0.1*G278</f>
        <v>-49.680133743827305</v>
      </c>
      <c r="C278" s="1" t="s">
        <v>14</v>
      </c>
      <c r="D278">
        <v>7.4265549822566479</v>
      </c>
      <c r="E278">
        <v>-7.5</v>
      </c>
      <c r="F278">
        <v>0.29095456154632254</v>
      </c>
      <c r="G278">
        <v>2</v>
      </c>
      <c r="H278">
        <v>25.765328526596978</v>
      </c>
      <c r="I278">
        <v>-11.770389565539332</v>
      </c>
      <c r="J278">
        <v>-2.6354707309019481</v>
      </c>
      <c r="K278">
        <v>19.737628680711509</v>
      </c>
      <c r="L278">
        <v>8.6631705767874116</v>
      </c>
      <c r="M278" s="1" t="s">
        <v>600</v>
      </c>
      <c r="N278" s="1" t="s">
        <v>601</v>
      </c>
    </row>
    <row r="279" spans="1:14">
      <c r="A279">
        <v>7910</v>
      </c>
      <c r="B279">
        <f>-30-H279-0.5*I279+0.1*G279</f>
        <v>-49.680133743822289</v>
      </c>
      <c r="C279" s="1" t="s">
        <v>14</v>
      </c>
      <c r="D279">
        <v>7.4265549822553885</v>
      </c>
      <c r="E279">
        <v>-7.5</v>
      </c>
      <c r="F279">
        <v>0.29095456154631871</v>
      </c>
      <c r="G279">
        <v>2</v>
      </c>
      <c r="H279">
        <v>25.765328526591958</v>
      </c>
      <c r="I279">
        <v>-11.770389565539332</v>
      </c>
      <c r="J279">
        <v>-2.6354707309014485</v>
      </c>
      <c r="K279">
        <v>19.737628680707239</v>
      </c>
      <c r="L279">
        <v>8.6631705767861629</v>
      </c>
      <c r="M279" s="1" t="s">
        <v>602</v>
      </c>
      <c r="N279" s="1" t="s">
        <v>603</v>
      </c>
    </row>
    <row r="280" spans="1:14">
      <c r="A280">
        <v>7911</v>
      </c>
      <c r="B280">
        <f>-30-H280-0.5*I280+0.1*G280</f>
        <v>-49.680133743821003</v>
      </c>
      <c r="C280" s="1" t="s">
        <v>14</v>
      </c>
      <c r="D280">
        <v>7.4265549822550492</v>
      </c>
      <c r="E280">
        <v>-7.5</v>
      </c>
      <c r="F280">
        <v>0.29095456154632182</v>
      </c>
      <c r="G280">
        <v>2</v>
      </c>
      <c r="H280">
        <v>25.765328526590697</v>
      </c>
      <c r="I280">
        <v>-11.770389565539377</v>
      </c>
      <c r="J280">
        <v>-2.6354707309013095</v>
      </c>
      <c r="K280">
        <v>19.737628680706134</v>
      </c>
      <c r="L280">
        <v>8.6631705767858751</v>
      </c>
      <c r="M280" s="1" t="s">
        <v>604</v>
      </c>
      <c r="N280" s="1" t="s">
        <v>605</v>
      </c>
    </row>
    <row r="281" spans="1:14">
      <c r="A281">
        <v>7912</v>
      </c>
      <c r="B281">
        <f>-30-H281-0.5*I281+0.1*G281</f>
        <v>-49.680133743819489</v>
      </c>
      <c r="C281" s="1" t="s">
        <v>14</v>
      </c>
      <c r="D281">
        <v>7.4265549822546433</v>
      </c>
      <c r="E281">
        <v>-7.5</v>
      </c>
      <c r="F281">
        <v>0.2909545615463241</v>
      </c>
      <c r="G281">
        <v>2</v>
      </c>
      <c r="H281">
        <v>25.76532852658918</v>
      </c>
      <c r="I281">
        <v>-11.770389565539377</v>
      </c>
      <c r="J281">
        <v>-2.6354707309011527</v>
      </c>
      <c r="K281">
        <v>19.737628680704816</v>
      </c>
      <c r="L281">
        <v>8.6631705767855181</v>
      </c>
      <c r="M281" s="1" t="s">
        <v>606</v>
      </c>
      <c r="N281" s="1" t="s">
        <v>607</v>
      </c>
    </row>
    <row r="282" spans="1:14">
      <c r="A282">
        <v>7914</v>
      </c>
      <c r="B282">
        <f>-30-H282-0.5*I282+0.1*G282</f>
        <v>-49.680133743809563</v>
      </c>
      <c r="C282" s="1" t="s">
        <v>14</v>
      </c>
      <c r="D282">
        <v>7.4265549822522026</v>
      </c>
      <c r="E282">
        <v>-7.5</v>
      </c>
      <c r="F282">
        <v>0.29095456154630761</v>
      </c>
      <c r="G282">
        <v>2</v>
      </c>
      <c r="H282">
        <v>25.765328526579257</v>
      </c>
      <c r="I282">
        <v>-11.770389565539377</v>
      </c>
      <c r="J282">
        <v>-2.6354707309001868</v>
      </c>
      <c r="K282">
        <v>19.737628680696446</v>
      </c>
      <c r="L282">
        <v>8.6631705767829921</v>
      </c>
      <c r="M282" s="1" t="s">
        <v>609</v>
      </c>
      <c r="N282" s="1" t="s">
        <v>610</v>
      </c>
    </row>
    <row r="283" spans="1:14">
      <c r="A283">
        <v>7915</v>
      </c>
      <c r="B283">
        <f>-30-H283-0.5*I283+0.1*G283</f>
        <v>-49.680133743803033</v>
      </c>
      <c r="C283" s="1" t="s">
        <v>14</v>
      </c>
      <c r="D283">
        <v>7.4265549822504724</v>
      </c>
      <c r="E283">
        <v>-7.5</v>
      </c>
      <c r="F283">
        <v>0.29095456154630994</v>
      </c>
      <c r="G283">
        <v>2</v>
      </c>
      <c r="H283">
        <v>25.76532852657261</v>
      </c>
      <c r="I283">
        <v>-11.77038956553915</v>
      </c>
      <c r="J283">
        <v>-2.6354707308994829</v>
      </c>
      <c r="K283">
        <v>19.737628680690708</v>
      </c>
      <c r="L283">
        <v>8.6631705767813756</v>
      </c>
      <c r="M283" s="1" t="s">
        <v>611</v>
      </c>
      <c r="N283" s="1" t="s">
        <v>612</v>
      </c>
    </row>
    <row r="284" spans="1:14">
      <c r="A284">
        <v>7916</v>
      </c>
      <c r="B284">
        <f>-30-H284-0.5*I284+0.1*G284</f>
        <v>-49.680133743801171</v>
      </c>
      <c r="C284" s="1" t="s">
        <v>14</v>
      </c>
      <c r="D284">
        <v>7.4265549822499963</v>
      </c>
      <c r="E284">
        <v>-7.5</v>
      </c>
      <c r="F284">
        <v>0.2909545615463211</v>
      </c>
      <c r="G284">
        <v>2</v>
      </c>
      <c r="H284">
        <v>25.765328526570858</v>
      </c>
      <c r="I284">
        <v>-11.770389565539364</v>
      </c>
      <c r="J284">
        <v>-2.6354707308993368</v>
      </c>
      <c r="K284">
        <v>19.737628680689159</v>
      </c>
      <c r="L284">
        <v>8.6631705767810345</v>
      </c>
      <c r="M284" s="1" t="s">
        <v>613</v>
      </c>
      <c r="N284" s="1" t="s">
        <v>614</v>
      </c>
    </row>
    <row r="285" spans="1:14">
      <c r="A285">
        <v>7917</v>
      </c>
      <c r="B285">
        <f>-30-H285-0.5*I285+0.1*G285</f>
        <v>-49.680133743792098</v>
      </c>
      <c r="C285" s="1" t="s">
        <v>14</v>
      </c>
      <c r="D285">
        <v>7.4265549822476684</v>
      </c>
      <c r="E285">
        <v>-7.5</v>
      </c>
      <c r="F285">
        <v>0.29095456154632382</v>
      </c>
      <c r="G285">
        <v>2</v>
      </c>
      <c r="H285">
        <v>25.765328526561792</v>
      </c>
      <c r="I285">
        <v>-11.770389565539377</v>
      </c>
      <c r="J285">
        <v>-2.6354707308984109</v>
      </c>
      <c r="K285">
        <v>19.737628680681361</v>
      </c>
      <c r="L285">
        <v>8.6631705767788389</v>
      </c>
      <c r="M285" s="1" t="s">
        <v>615</v>
      </c>
      <c r="N285" s="1" t="s">
        <v>616</v>
      </c>
    </row>
    <row r="286" spans="1:14">
      <c r="A286">
        <v>7918</v>
      </c>
      <c r="B286">
        <f>-30-H286-0.5*I286+0.1*G286</f>
        <v>-49.680133743788645</v>
      </c>
      <c r="C286" s="1" t="s">
        <v>14</v>
      </c>
      <c r="D286">
        <v>7.4265549822468024</v>
      </c>
      <c r="E286">
        <v>-7.5</v>
      </c>
      <c r="F286">
        <v>0.29095456154632043</v>
      </c>
      <c r="G286">
        <v>2</v>
      </c>
      <c r="H286">
        <v>25.765328526558335</v>
      </c>
      <c r="I286">
        <v>-11.770389565539375</v>
      </c>
      <c r="J286">
        <v>-2.6354707308980649</v>
      </c>
      <c r="K286">
        <v>19.737628680678423</v>
      </c>
      <c r="L286">
        <v>8.6631705767779721</v>
      </c>
      <c r="M286" s="1" t="s">
        <v>617</v>
      </c>
      <c r="N286" s="1" t="s">
        <v>618</v>
      </c>
    </row>
    <row r="287" spans="1:14">
      <c r="A287">
        <v>7919</v>
      </c>
      <c r="B287">
        <f>-30-H287-0.5*I287+0.1*G287</f>
        <v>-49.68013374376217</v>
      </c>
      <c r="C287" s="1" t="s">
        <v>14</v>
      </c>
      <c r="D287">
        <v>7.4265549822400363</v>
      </c>
      <c r="E287">
        <v>-7.5</v>
      </c>
      <c r="F287">
        <v>0.29095456154632088</v>
      </c>
      <c r="G287">
        <v>2</v>
      </c>
      <c r="H287">
        <v>25.765328526531857</v>
      </c>
      <c r="I287">
        <v>-11.770389565539375</v>
      </c>
      <c r="J287">
        <v>-2.6354707308953857</v>
      </c>
      <c r="K287">
        <v>19.737628680655732</v>
      </c>
      <c r="L287">
        <v>8.6631705767715115</v>
      </c>
      <c r="M287" s="1" t="s">
        <v>619</v>
      </c>
      <c r="N287" s="1" t="s">
        <v>620</v>
      </c>
    </row>
    <row r="288" spans="1:14">
      <c r="A288">
        <v>7920</v>
      </c>
      <c r="B288">
        <f>-30-H288-0.5*I288+0.1*G288</f>
        <v>-49.680133743758979</v>
      </c>
      <c r="C288" s="1" t="s">
        <v>14</v>
      </c>
      <c r="D288">
        <v>7.4265549822391641</v>
      </c>
      <c r="E288">
        <v>-7.5</v>
      </c>
      <c r="F288">
        <v>0.29095456154632265</v>
      </c>
      <c r="G288">
        <v>2</v>
      </c>
      <c r="H288">
        <v>25.765328526528464</v>
      </c>
      <c r="I288">
        <v>-11.770389565538967</v>
      </c>
      <c r="J288">
        <v>-2.6354707308950545</v>
      </c>
      <c r="K288">
        <v>19.737628680652819</v>
      </c>
      <c r="L288">
        <v>8.6631705767706979</v>
      </c>
      <c r="M288" s="1" t="s">
        <v>621</v>
      </c>
      <c r="N288" s="1" t="s">
        <v>622</v>
      </c>
    </row>
    <row r="289" spans="1:14">
      <c r="A289">
        <v>7921</v>
      </c>
      <c r="B289">
        <f>-30-H289-0.5*I289+0.1*G289</f>
        <v>-49.680133743756592</v>
      </c>
      <c r="C289" s="1" t="s">
        <v>14</v>
      </c>
      <c r="D289">
        <v>7.4265549822386285</v>
      </c>
      <c r="E289">
        <v>-7.5</v>
      </c>
      <c r="F289">
        <v>0.29095456154632088</v>
      </c>
      <c r="G289">
        <v>2</v>
      </c>
      <c r="H289">
        <v>25.765328526526282</v>
      </c>
      <c r="I289">
        <v>-11.770389565539377</v>
      </c>
      <c r="J289">
        <v>-2.6354707308948582</v>
      </c>
      <c r="K289">
        <v>19.737628680650978</v>
      </c>
      <c r="L289">
        <v>8.6631705767701597</v>
      </c>
      <c r="M289" s="1" t="s">
        <v>623</v>
      </c>
      <c r="N289" s="1" t="s">
        <v>624</v>
      </c>
    </row>
    <row r="290" spans="1:14">
      <c r="A290">
        <v>7922</v>
      </c>
      <c r="B290">
        <f>-30-H290-0.5*I290+0.1*G290</f>
        <v>-49.680133743744882</v>
      </c>
      <c r="C290" s="1" t="s">
        <v>14</v>
      </c>
      <c r="D290">
        <v>7.4265549822357242</v>
      </c>
      <c r="E290">
        <v>-7.5</v>
      </c>
      <c r="F290">
        <v>0.29095456154630639</v>
      </c>
      <c r="G290">
        <v>2</v>
      </c>
      <c r="H290">
        <v>25.76532852651464</v>
      </c>
      <c r="I290">
        <v>-11.770389565539508</v>
      </c>
      <c r="J290">
        <v>-2.6354707308937044</v>
      </c>
      <c r="K290">
        <v>19.737628680641123</v>
      </c>
      <c r="L290">
        <v>8.6631705767672234</v>
      </c>
      <c r="M290" s="1" t="s">
        <v>625</v>
      </c>
      <c r="N290" s="1" t="s">
        <v>626</v>
      </c>
    </row>
    <row r="291" spans="1:14">
      <c r="A291">
        <v>7923</v>
      </c>
      <c r="B291">
        <f>-30-H291-0.5*I291+0.1*G291</f>
        <v>-49.680133743737208</v>
      </c>
      <c r="C291" s="1" t="s">
        <v>14</v>
      </c>
      <c r="D291">
        <v>7.4265549822337071</v>
      </c>
      <c r="E291">
        <v>-7.5</v>
      </c>
      <c r="F291">
        <v>0.29095456154631255</v>
      </c>
      <c r="G291">
        <v>2</v>
      </c>
      <c r="H291">
        <v>25.765328526506817</v>
      </c>
      <c r="I291">
        <v>-11.770389565539215</v>
      </c>
      <c r="J291">
        <v>-2.6354707308929246</v>
      </c>
      <c r="K291">
        <v>19.73762868063438</v>
      </c>
      <c r="L291">
        <v>8.66317057676536</v>
      </c>
      <c r="M291" s="1" t="s">
        <v>627</v>
      </c>
      <c r="N291" s="1" t="s">
        <v>628</v>
      </c>
    </row>
    <row r="292" spans="1:14">
      <c r="A292">
        <v>7924</v>
      </c>
      <c r="B292">
        <f>-30-H292-0.5*I292+0.1*G292</f>
        <v>-49.680133743712375</v>
      </c>
      <c r="C292" s="1" t="s">
        <v>14</v>
      </c>
      <c r="D292">
        <v>7.4265549822275636</v>
      </c>
      <c r="E292">
        <v>-7.5</v>
      </c>
      <c r="F292">
        <v>0.29095456154627858</v>
      </c>
      <c r="G292">
        <v>2</v>
      </c>
      <c r="H292">
        <v>25.765328526482069</v>
      </c>
      <c r="I292">
        <v>-11.770389565539377</v>
      </c>
      <c r="J292">
        <v>-2.6354707308904937</v>
      </c>
      <c r="K292">
        <v>19.737628680613462</v>
      </c>
      <c r="L292">
        <v>8.6631705767591018</v>
      </c>
      <c r="M292" s="1" t="s">
        <v>629</v>
      </c>
      <c r="N292" s="1" t="s">
        <v>630</v>
      </c>
    </row>
    <row r="293" spans="1:14">
      <c r="A293">
        <v>7925</v>
      </c>
      <c r="B293">
        <f>-30-H293-0.5*I293+0.1*G293</f>
        <v>-49.680133743712375</v>
      </c>
      <c r="C293" s="1" t="s">
        <v>14</v>
      </c>
      <c r="D293">
        <v>7.4265549822275636</v>
      </c>
      <c r="E293">
        <v>-7.5</v>
      </c>
      <c r="F293">
        <v>0.29095456154627858</v>
      </c>
      <c r="G293">
        <v>2</v>
      </c>
      <c r="H293">
        <v>25.765328526482069</v>
      </c>
      <c r="I293">
        <v>-11.770389565539377</v>
      </c>
      <c r="J293">
        <v>-2.6354707308904937</v>
      </c>
      <c r="K293">
        <v>19.737628680613462</v>
      </c>
      <c r="L293">
        <v>8.6631705767591018</v>
      </c>
      <c r="M293" s="1" t="s">
        <v>631</v>
      </c>
      <c r="N293" s="1" t="s">
        <v>632</v>
      </c>
    </row>
    <row r="294" spans="1:14">
      <c r="A294">
        <v>7926</v>
      </c>
      <c r="B294">
        <f>-30-H294-0.5*I294+0.1*G294</f>
        <v>-49.680133743699344</v>
      </c>
      <c r="C294" s="1" t="s">
        <v>14</v>
      </c>
      <c r="D294">
        <v>7.426554982224042</v>
      </c>
      <c r="E294">
        <v>-7.5</v>
      </c>
      <c r="F294">
        <v>0.2909545615463211</v>
      </c>
      <c r="G294">
        <v>2</v>
      </c>
      <c r="H294">
        <v>25.76532852646908</v>
      </c>
      <c r="I294">
        <v>-11.770389565539462</v>
      </c>
      <c r="J294">
        <v>-2.6354707308891236</v>
      </c>
      <c r="K294">
        <v>19.73762868060199</v>
      </c>
      <c r="L294">
        <v>8.6631705767562117</v>
      </c>
      <c r="M294" s="1" t="s">
        <v>633</v>
      </c>
      <c r="N294" s="1" t="s">
        <v>634</v>
      </c>
    </row>
    <row r="295" spans="1:14">
      <c r="A295">
        <v>7927</v>
      </c>
      <c r="B295">
        <f>-30-H295-0.5*I295+0.1*G295</f>
        <v>-49.680133743699344</v>
      </c>
      <c r="C295" s="1" t="s">
        <v>14</v>
      </c>
      <c r="D295">
        <v>7.426554982224042</v>
      </c>
      <c r="E295">
        <v>-7.5</v>
      </c>
      <c r="F295">
        <v>0.2909545615463211</v>
      </c>
      <c r="G295">
        <v>2</v>
      </c>
      <c r="H295">
        <v>25.76532852646908</v>
      </c>
      <c r="I295">
        <v>-11.770389565539462</v>
      </c>
      <c r="J295">
        <v>-2.6354707308891236</v>
      </c>
      <c r="K295">
        <v>19.73762868060199</v>
      </c>
      <c r="L295">
        <v>8.6631705767562117</v>
      </c>
      <c r="M295" s="1" t="s">
        <v>635</v>
      </c>
      <c r="N295" s="1" t="s">
        <v>636</v>
      </c>
    </row>
    <row r="296" spans="1:14">
      <c r="A296">
        <v>7928</v>
      </c>
      <c r="B296">
        <f>-30-H296-0.5*I296+0.1*G296</f>
        <v>-49.680133743574665</v>
      </c>
      <c r="C296" s="1" t="s">
        <v>14</v>
      </c>
      <c r="D296">
        <v>7.4265549821922292</v>
      </c>
      <c r="E296">
        <v>-7.5</v>
      </c>
      <c r="F296">
        <v>0.29095456154631993</v>
      </c>
      <c r="G296">
        <v>2</v>
      </c>
      <c r="H296">
        <v>25.765328526344355</v>
      </c>
      <c r="I296">
        <v>-11.770389565539377</v>
      </c>
      <c r="J296">
        <v>-2.6354707308765986</v>
      </c>
      <c r="K296">
        <v>19.737628680495174</v>
      </c>
      <c r="L296">
        <v>8.6631705767257792</v>
      </c>
      <c r="M296" s="1" t="s">
        <v>637</v>
      </c>
      <c r="N296" s="1" t="s">
        <v>638</v>
      </c>
    </row>
    <row r="297" spans="1:14">
      <c r="A297">
        <v>7930</v>
      </c>
      <c r="B297">
        <f>-30-H297-0.5*I297+0.1*G297</f>
        <v>-49.680133743413982</v>
      </c>
      <c r="C297" s="1" t="s">
        <v>14</v>
      </c>
      <c r="D297">
        <v>7.4265549821503907</v>
      </c>
      <c r="E297">
        <v>-7.5</v>
      </c>
      <c r="F297">
        <v>0.29095456154650018</v>
      </c>
      <c r="G297">
        <v>2</v>
      </c>
      <c r="H297">
        <v>25.765328526183719</v>
      </c>
      <c r="I297">
        <v>-11.770389565539471</v>
      </c>
      <c r="J297">
        <v>-2.6354707308602632</v>
      </c>
      <c r="K297">
        <v>19.737628680356188</v>
      </c>
      <c r="L297">
        <v>8.6631705766877936</v>
      </c>
      <c r="M297" s="1" t="s">
        <v>640</v>
      </c>
      <c r="N297" s="1" t="s">
        <v>641</v>
      </c>
    </row>
    <row r="298" spans="1:14">
      <c r="A298">
        <v>7931</v>
      </c>
      <c r="B298">
        <f>-30-H298-0.5*I298+0.1*G298</f>
        <v>-49.680133743368479</v>
      </c>
      <c r="C298" s="1" t="s">
        <v>14</v>
      </c>
      <c r="D298">
        <v>7.4265549821387511</v>
      </c>
      <c r="E298">
        <v>-7.5</v>
      </c>
      <c r="F298">
        <v>0.29095456154650745</v>
      </c>
      <c r="G298">
        <v>2</v>
      </c>
      <c r="H298">
        <v>25.765328526138216</v>
      </c>
      <c r="I298">
        <v>-11.770389565539475</v>
      </c>
      <c r="J298">
        <v>-2.6354707308556899</v>
      </c>
      <c r="K298">
        <v>19.737628680317162</v>
      </c>
      <c r="L298">
        <v>8.6631705766767446</v>
      </c>
      <c r="M298" s="1" t="s">
        <v>642</v>
      </c>
      <c r="N298" s="1" t="s">
        <v>643</v>
      </c>
    </row>
    <row r="299" spans="1:14">
      <c r="A299">
        <v>7932</v>
      </c>
      <c r="B299">
        <f>-30-H299-0.5*I299+0.1*G299</f>
        <v>-49.6801337433604</v>
      </c>
      <c r="C299" s="1" t="s">
        <v>14</v>
      </c>
      <c r="D299">
        <v>7.4265549821369161</v>
      </c>
      <c r="E299">
        <v>-7.5</v>
      </c>
      <c r="F299">
        <v>0.29095456154646726</v>
      </c>
      <c r="G299">
        <v>2</v>
      </c>
      <c r="H299">
        <v>25.765328526130133</v>
      </c>
      <c r="I299">
        <v>-11.770389565539459</v>
      </c>
      <c r="J299">
        <v>-2.6354707308550078</v>
      </c>
      <c r="K299">
        <v>19.73762868031061</v>
      </c>
      <c r="L299">
        <v>8.6631705766745259</v>
      </c>
      <c r="M299" s="1" t="s">
        <v>644</v>
      </c>
      <c r="N299" s="1" t="s">
        <v>645</v>
      </c>
    </row>
    <row r="300" spans="1:14">
      <c r="A300">
        <v>7934</v>
      </c>
      <c r="B300">
        <f>-30-H300-0.5*I300+0.1*G300</f>
        <v>-49.680133743298555</v>
      </c>
      <c r="C300" s="1" t="s">
        <v>14</v>
      </c>
      <c r="D300">
        <v>7.4265549821213419</v>
      </c>
      <c r="E300">
        <v>-7.5</v>
      </c>
      <c r="F300">
        <v>0.29095456154642529</v>
      </c>
      <c r="G300">
        <v>2</v>
      </c>
      <c r="H300">
        <v>25.765328526068291</v>
      </c>
      <c r="I300">
        <v>-11.770389565539467</v>
      </c>
      <c r="J300">
        <v>-2.6354707308488443</v>
      </c>
      <c r="K300">
        <v>19.737628680257973</v>
      </c>
      <c r="L300">
        <v>8.663170576659164</v>
      </c>
      <c r="M300" s="1" t="s">
        <v>647</v>
      </c>
      <c r="N300" s="1" t="s">
        <v>648</v>
      </c>
    </row>
    <row r="301" spans="1:14">
      <c r="A301">
        <v>7935</v>
      </c>
      <c r="B301">
        <f>-30-H301-0.5*I301+0.1*G301</f>
        <v>-49.680133743232155</v>
      </c>
      <c r="C301" s="1" t="s">
        <v>14</v>
      </c>
      <c r="D301">
        <v>7.4265549821043573</v>
      </c>
      <c r="E301">
        <v>-7.5</v>
      </c>
      <c r="F301">
        <v>0.29095456154642724</v>
      </c>
      <c r="G301">
        <v>2</v>
      </c>
      <c r="H301">
        <v>25.765328526001824</v>
      </c>
      <c r="I301">
        <v>-11.770389565539332</v>
      </c>
      <c r="J301">
        <v>-2.635470730842131</v>
      </c>
      <c r="K301">
        <v>19.737628680200999</v>
      </c>
      <c r="L301">
        <v>8.663170576642953</v>
      </c>
      <c r="M301" s="1" t="s">
        <v>649</v>
      </c>
      <c r="N301" s="1" t="s">
        <v>650</v>
      </c>
    </row>
    <row r="302" spans="1:14">
      <c r="A302">
        <v>7936</v>
      </c>
      <c r="B302">
        <f>-30-H302-0.5*I302+0.1*G302</f>
        <v>-49.680133743221425</v>
      </c>
      <c r="C302" s="1" t="s">
        <v>14</v>
      </c>
      <c r="D302">
        <v>7.4265549821012904</v>
      </c>
      <c r="E302">
        <v>-7.5</v>
      </c>
      <c r="F302">
        <v>0.29095456154649957</v>
      </c>
      <c r="G302">
        <v>2</v>
      </c>
      <c r="H302">
        <v>25.765328525991158</v>
      </c>
      <c r="I302">
        <v>-11.770389565539464</v>
      </c>
      <c r="J302">
        <v>-2.63547073084096</v>
      </c>
      <c r="K302">
        <v>19.737628680191289</v>
      </c>
      <c r="L302">
        <v>8.6631705766408285</v>
      </c>
      <c r="M302" s="1" t="s">
        <v>651</v>
      </c>
      <c r="N302" s="1" t="s">
        <v>652</v>
      </c>
    </row>
    <row r="303" spans="1:14">
      <c r="A303">
        <v>7937</v>
      </c>
      <c r="B303">
        <f>-30-H303-0.5*I303+0.1*G303</f>
        <v>-49.680133743178374</v>
      </c>
      <c r="C303" s="1" t="s">
        <v>14</v>
      </c>
      <c r="D303">
        <v>7.4265549820912486</v>
      </c>
      <c r="E303">
        <v>-7.5</v>
      </c>
      <c r="F303">
        <v>0.29095456154630894</v>
      </c>
      <c r="G303">
        <v>2</v>
      </c>
      <c r="H303">
        <v>25.765328525948107</v>
      </c>
      <c r="I303">
        <v>-11.770389565539467</v>
      </c>
      <c r="J303">
        <v>-2.6354707308369361</v>
      </c>
      <c r="K303">
        <v>19.737628680155964</v>
      </c>
      <c r="L303">
        <v>8.6631705766290832</v>
      </c>
      <c r="M303" s="1" t="s">
        <v>653</v>
      </c>
      <c r="N303" s="1" t="s">
        <v>654</v>
      </c>
    </row>
    <row r="304" spans="1:14">
      <c r="A304">
        <v>7938</v>
      </c>
      <c r="B304">
        <f>-30-H304-0.5*I304+0.1*G304</f>
        <v>-49.680133743176199</v>
      </c>
      <c r="C304" s="1" t="s">
        <v>14</v>
      </c>
      <c r="D304">
        <v>7.4265549820903187</v>
      </c>
      <c r="E304">
        <v>-7.5</v>
      </c>
      <c r="F304">
        <v>0.29095456154637983</v>
      </c>
      <c r="G304">
        <v>2</v>
      </c>
      <c r="H304">
        <v>25.765328525945844</v>
      </c>
      <c r="I304">
        <v>-11.770389565539297</v>
      </c>
      <c r="J304">
        <v>-2.6354707308365906</v>
      </c>
      <c r="K304">
        <v>19.737628680153446</v>
      </c>
      <c r="L304">
        <v>8.6631705766289926</v>
      </c>
      <c r="M304" s="1" t="s">
        <v>655</v>
      </c>
      <c r="N304" s="1" t="s">
        <v>656</v>
      </c>
    </row>
    <row r="305" spans="1:14">
      <c r="A305">
        <v>7946</v>
      </c>
      <c r="B305">
        <f>-30-H305-0.5*I305+0.1*G305</f>
        <v>-49.680133743168597</v>
      </c>
      <c r="C305" s="1" t="s">
        <v>14</v>
      </c>
      <c r="D305">
        <v>7.4265549820878123</v>
      </c>
      <c r="E305">
        <v>-7.5</v>
      </c>
      <c r="F305">
        <v>0.29095456154649951</v>
      </c>
      <c r="G305">
        <v>2</v>
      </c>
      <c r="H305">
        <v>25.765328525938337</v>
      </c>
      <c r="I305">
        <v>-11.770389565539467</v>
      </c>
      <c r="J305">
        <v>-2.6354707308356562</v>
      </c>
      <c r="K305">
        <v>19.737628680146052</v>
      </c>
      <c r="L305">
        <v>8.6631705766279428</v>
      </c>
      <c r="M305" s="1" t="s">
        <v>664</v>
      </c>
      <c r="N305" s="1" t="s">
        <v>665</v>
      </c>
    </row>
    <row r="306" spans="1:14">
      <c r="A306">
        <v>7954</v>
      </c>
      <c r="B306">
        <f>-30-H306-0.5*I306+0.1*G306</f>
        <v>-49.680133743168597</v>
      </c>
      <c r="C306" s="1" t="s">
        <v>14</v>
      </c>
      <c r="D306">
        <v>7.4265549820878123</v>
      </c>
      <c r="E306">
        <v>-7.5</v>
      </c>
      <c r="F306">
        <v>0.29095456154649951</v>
      </c>
      <c r="G306">
        <v>2</v>
      </c>
      <c r="H306">
        <v>25.765328525938337</v>
      </c>
      <c r="I306">
        <v>-11.770389565539467</v>
      </c>
      <c r="J306">
        <v>-2.6354707308356562</v>
      </c>
      <c r="K306">
        <v>19.737628680146052</v>
      </c>
      <c r="L306">
        <v>8.6631705766279428</v>
      </c>
      <c r="M306" s="1" t="s">
        <v>673</v>
      </c>
      <c r="N306" s="1" t="s">
        <v>674</v>
      </c>
    </row>
    <row r="307" spans="1:14">
      <c r="A307">
        <v>7955</v>
      </c>
      <c r="B307">
        <f>-30-H307-0.5*I307+0.1*G307</f>
        <v>-49.680133743168597</v>
      </c>
      <c r="C307" s="1" t="s">
        <v>14</v>
      </c>
      <c r="D307">
        <v>7.4265549820878123</v>
      </c>
      <c r="E307">
        <v>-7.5</v>
      </c>
      <c r="F307">
        <v>0.29095456154649951</v>
      </c>
      <c r="G307">
        <v>2</v>
      </c>
      <c r="H307">
        <v>25.765328525938337</v>
      </c>
      <c r="I307">
        <v>-11.770389565539467</v>
      </c>
      <c r="J307">
        <v>-2.6354707308356562</v>
      </c>
      <c r="K307">
        <v>19.737628680146052</v>
      </c>
      <c r="L307">
        <v>8.6631705766279428</v>
      </c>
      <c r="M307" s="1" t="s">
        <v>675</v>
      </c>
      <c r="N307" s="1" t="s">
        <v>676</v>
      </c>
    </row>
    <row r="308" spans="1:14">
      <c r="A308">
        <v>7956</v>
      </c>
      <c r="B308">
        <f>-30-H308-0.5*I308+0.1*G308</f>
        <v>-49.680133743168597</v>
      </c>
      <c r="C308" s="1" t="s">
        <v>14</v>
      </c>
      <c r="D308">
        <v>7.4265549820878123</v>
      </c>
      <c r="E308">
        <v>-7.5</v>
      </c>
      <c r="F308">
        <v>0.29095456154649951</v>
      </c>
      <c r="G308">
        <v>2</v>
      </c>
      <c r="H308">
        <v>25.765328525938337</v>
      </c>
      <c r="I308">
        <v>-11.770389565539467</v>
      </c>
      <c r="J308">
        <v>-2.6354707308356562</v>
      </c>
      <c r="K308">
        <v>19.737628680146052</v>
      </c>
      <c r="L308">
        <v>8.6631705766279428</v>
      </c>
      <c r="M308" s="1" t="s">
        <v>677</v>
      </c>
      <c r="N308" s="1" t="s">
        <v>678</v>
      </c>
    </row>
    <row r="309" spans="1:14">
      <c r="A309">
        <v>7957</v>
      </c>
      <c r="B309">
        <f>-30-H309-0.5*I309+0.1*G309</f>
        <v>-49.680133743168597</v>
      </c>
      <c r="C309" s="1" t="s">
        <v>14</v>
      </c>
      <c r="D309">
        <v>7.4265549820878123</v>
      </c>
      <c r="E309">
        <v>-7.5</v>
      </c>
      <c r="F309">
        <v>0.29095456154649951</v>
      </c>
      <c r="G309">
        <v>2</v>
      </c>
      <c r="H309">
        <v>25.765328525938337</v>
      </c>
      <c r="I309">
        <v>-11.770389565539467</v>
      </c>
      <c r="J309">
        <v>-2.6354707308356562</v>
      </c>
      <c r="K309">
        <v>19.737628680146052</v>
      </c>
      <c r="L309">
        <v>8.6631705766279428</v>
      </c>
      <c r="M309" s="1" t="s">
        <v>679</v>
      </c>
      <c r="N309" s="1" t="s">
        <v>680</v>
      </c>
    </row>
    <row r="310" spans="1:14">
      <c r="A310">
        <v>7961</v>
      </c>
      <c r="B310">
        <f>-30-H310-0.5*I310+0.1*G310</f>
        <v>-49.680133743168597</v>
      </c>
      <c r="C310" s="1" t="s">
        <v>14</v>
      </c>
      <c r="D310">
        <v>7.4265549820878123</v>
      </c>
      <c r="E310">
        <v>-7.5</v>
      </c>
      <c r="F310">
        <v>0.29095456154649951</v>
      </c>
      <c r="G310">
        <v>2</v>
      </c>
      <c r="H310">
        <v>25.765328525938337</v>
      </c>
      <c r="I310">
        <v>-11.770389565539467</v>
      </c>
      <c r="J310">
        <v>-2.6354707308356562</v>
      </c>
      <c r="K310">
        <v>19.737628680146052</v>
      </c>
      <c r="L310">
        <v>8.6631705766279428</v>
      </c>
      <c r="M310" s="1" t="s">
        <v>684</v>
      </c>
      <c r="N310" s="1" t="s">
        <v>685</v>
      </c>
    </row>
    <row r="311" spans="1:14">
      <c r="A311">
        <v>7964</v>
      </c>
      <c r="B311">
        <f>-30-H311-0.5*I311+0.1*G311</f>
        <v>-49.680133743168597</v>
      </c>
      <c r="C311" s="1" t="s">
        <v>14</v>
      </c>
      <c r="D311">
        <v>7.4265549820878123</v>
      </c>
      <c r="E311">
        <v>-7.5</v>
      </c>
      <c r="F311">
        <v>0.29095456154649951</v>
      </c>
      <c r="G311">
        <v>2</v>
      </c>
      <c r="H311">
        <v>25.765328525938337</v>
      </c>
      <c r="I311">
        <v>-11.770389565539467</v>
      </c>
      <c r="J311">
        <v>-2.6354707308356562</v>
      </c>
      <c r="K311">
        <v>19.737628680146052</v>
      </c>
      <c r="L311">
        <v>8.6631705766279428</v>
      </c>
      <c r="M311" s="1" t="s">
        <v>688</v>
      </c>
      <c r="N311" s="1" t="s">
        <v>689</v>
      </c>
    </row>
    <row r="312" spans="1:14">
      <c r="A312">
        <v>7965</v>
      </c>
      <c r="B312">
        <f>-30-H312-0.5*I312+0.1*G312</f>
        <v>-49.680133743168597</v>
      </c>
      <c r="C312" s="1" t="s">
        <v>14</v>
      </c>
      <c r="D312">
        <v>7.4265549820878123</v>
      </c>
      <c r="E312">
        <v>-7.5</v>
      </c>
      <c r="F312">
        <v>0.29095456154649951</v>
      </c>
      <c r="G312">
        <v>2</v>
      </c>
      <c r="H312">
        <v>25.765328525938337</v>
      </c>
      <c r="I312">
        <v>-11.770389565539467</v>
      </c>
      <c r="J312">
        <v>-2.6354707308356562</v>
      </c>
      <c r="K312">
        <v>19.737628680146052</v>
      </c>
      <c r="L312">
        <v>8.6631705766279428</v>
      </c>
      <c r="M312" s="1" t="s">
        <v>690</v>
      </c>
      <c r="N312" s="1" t="s">
        <v>691</v>
      </c>
    </row>
    <row r="313" spans="1:14">
      <c r="A313">
        <v>7968</v>
      </c>
      <c r="B313">
        <f>-30-H313-0.5*I313+0.1*G313</f>
        <v>-49.680133743168597</v>
      </c>
      <c r="C313" s="1" t="s">
        <v>14</v>
      </c>
      <c r="D313">
        <v>7.4265549820878123</v>
      </c>
      <c r="E313">
        <v>-7.5</v>
      </c>
      <c r="F313">
        <v>0.29095456154649951</v>
      </c>
      <c r="G313">
        <v>2</v>
      </c>
      <c r="H313">
        <v>25.765328525938337</v>
      </c>
      <c r="I313">
        <v>-11.770389565539467</v>
      </c>
      <c r="J313">
        <v>-2.6354707308356562</v>
      </c>
      <c r="K313">
        <v>19.737628680146052</v>
      </c>
      <c r="L313">
        <v>8.6631705766279428</v>
      </c>
      <c r="M313" s="1" t="s">
        <v>694</v>
      </c>
      <c r="N313" s="1" t="s">
        <v>695</v>
      </c>
    </row>
    <row r="314" spans="1:14">
      <c r="A314">
        <v>7970</v>
      </c>
      <c r="B314">
        <f>-30-H314-0.5*I314+0.1*G314</f>
        <v>-49.680133743168597</v>
      </c>
      <c r="C314" s="1" t="s">
        <v>14</v>
      </c>
      <c r="D314">
        <v>7.4265549820878123</v>
      </c>
      <c r="E314">
        <v>-7.5</v>
      </c>
      <c r="F314">
        <v>0.29095456154649951</v>
      </c>
      <c r="G314">
        <v>2</v>
      </c>
      <c r="H314">
        <v>25.765328525938337</v>
      </c>
      <c r="I314">
        <v>-11.770389565539467</v>
      </c>
      <c r="J314">
        <v>-2.6354707308356562</v>
      </c>
      <c r="K314">
        <v>19.737628680146052</v>
      </c>
      <c r="L314">
        <v>8.6631705766279428</v>
      </c>
      <c r="M314" s="1" t="s">
        <v>697</v>
      </c>
      <c r="N314" s="1" t="s">
        <v>698</v>
      </c>
    </row>
    <row r="315" spans="1:14">
      <c r="A315">
        <v>7972</v>
      </c>
      <c r="B315">
        <f>-30-H315-0.5*I315+0.1*G315</f>
        <v>-49.680133743168597</v>
      </c>
      <c r="C315" s="1" t="s">
        <v>14</v>
      </c>
      <c r="D315">
        <v>7.4265549820878123</v>
      </c>
      <c r="E315">
        <v>-7.5</v>
      </c>
      <c r="F315">
        <v>0.29095456154649951</v>
      </c>
      <c r="G315">
        <v>2</v>
      </c>
      <c r="H315">
        <v>25.765328525938337</v>
      </c>
      <c r="I315">
        <v>-11.770389565539467</v>
      </c>
      <c r="J315">
        <v>-2.6354707308356562</v>
      </c>
      <c r="K315">
        <v>19.737628680146052</v>
      </c>
      <c r="L315">
        <v>8.6631705766279428</v>
      </c>
      <c r="M315" s="1" t="s">
        <v>700</v>
      </c>
      <c r="N315" s="1" t="s">
        <v>701</v>
      </c>
    </row>
    <row r="316" spans="1:14">
      <c r="A316">
        <v>7979</v>
      </c>
      <c r="B316">
        <f>-30-H316-0.5*I316+0.1*G316</f>
        <v>-49.680133743168597</v>
      </c>
      <c r="C316" s="1" t="s">
        <v>14</v>
      </c>
      <c r="D316">
        <v>7.4265549820878123</v>
      </c>
      <c r="E316">
        <v>-7.5</v>
      </c>
      <c r="F316">
        <v>0.29095456154649951</v>
      </c>
      <c r="G316">
        <v>2</v>
      </c>
      <c r="H316">
        <v>25.765328525938337</v>
      </c>
      <c r="I316">
        <v>-11.770389565539467</v>
      </c>
      <c r="J316">
        <v>-2.6354707308356562</v>
      </c>
      <c r="K316">
        <v>19.737628680146052</v>
      </c>
      <c r="L316">
        <v>8.6631705766279428</v>
      </c>
      <c r="M316" s="1" t="s">
        <v>708</v>
      </c>
      <c r="N316" s="1" t="s">
        <v>709</v>
      </c>
    </row>
    <row r="317" spans="1:14">
      <c r="A317">
        <v>7982</v>
      </c>
      <c r="B317">
        <f>-30-H317-0.5*I317+0.1*G317</f>
        <v>-49.680133743168597</v>
      </c>
      <c r="C317" s="1" t="s">
        <v>14</v>
      </c>
      <c r="D317">
        <v>7.4265549820878123</v>
      </c>
      <c r="E317">
        <v>-7.5</v>
      </c>
      <c r="F317">
        <v>0.29095456154649951</v>
      </c>
      <c r="G317">
        <v>2</v>
      </c>
      <c r="H317">
        <v>25.765328525938337</v>
      </c>
      <c r="I317">
        <v>-11.770389565539467</v>
      </c>
      <c r="J317">
        <v>-2.6354707308356562</v>
      </c>
      <c r="K317">
        <v>19.737628680146052</v>
      </c>
      <c r="L317">
        <v>8.6631705766279428</v>
      </c>
      <c r="M317" s="1" t="s">
        <v>712</v>
      </c>
      <c r="N317" s="1" t="s">
        <v>713</v>
      </c>
    </row>
    <row r="318" spans="1:14">
      <c r="A318">
        <v>7985</v>
      </c>
      <c r="B318">
        <f>-30-H318-0.5*I318+0.1*G318</f>
        <v>-49.680133743168597</v>
      </c>
      <c r="C318" s="1" t="s">
        <v>14</v>
      </c>
      <c r="D318">
        <v>7.4265549820878123</v>
      </c>
      <c r="E318">
        <v>-7.5</v>
      </c>
      <c r="F318">
        <v>0.29095456154649951</v>
      </c>
      <c r="G318">
        <v>2</v>
      </c>
      <c r="H318">
        <v>25.765328525938337</v>
      </c>
      <c r="I318">
        <v>-11.770389565539467</v>
      </c>
      <c r="J318">
        <v>-2.6354707308356562</v>
      </c>
      <c r="K318">
        <v>19.737628680146052</v>
      </c>
      <c r="L318">
        <v>8.6631705766279428</v>
      </c>
      <c r="M318" s="1" t="s">
        <v>716</v>
      </c>
      <c r="N318" s="1" t="s">
        <v>717</v>
      </c>
    </row>
    <row r="319" spans="1:14">
      <c r="A319">
        <v>7987</v>
      </c>
      <c r="B319">
        <f>-30-H319-0.5*I319+0.1*G319</f>
        <v>-49.680133743168597</v>
      </c>
      <c r="C319" s="1" t="s">
        <v>14</v>
      </c>
      <c r="D319">
        <v>7.4265549820878123</v>
      </c>
      <c r="E319">
        <v>-7.5</v>
      </c>
      <c r="F319">
        <v>0.29095456154649951</v>
      </c>
      <c r="G319">
        <v>2</v>
      </c>
      <c r="H319">
        <v>25.765328525938337</v>
      </c>
      <c r="I319">
        <v>-11.770389565539467</v>
      </c>
      <c r="J319">
        <v>-2.6354707308356562</v>
      </c>
      <c r="K319">
        <v>19.737628680146052</v>
      </c>
      <c r="L319">
        <v>8.6631705766279428</v>
      </c>
      <c r="M319" s="1" t="s">
        <v>719</v>
      </c>
      <c r="N319" s="1" t="s">
        <v>720</v>
      </c>
    </row>
    <row r="320" spans="1:14">
      <c r="A320">
        <v>7989</v>
      </c>
      <c r="B320">
        <f>-30-H320-0.5*I320+0.1*G320</f>
        <v>-49.680133743168597</v>
      </c>
      <c r="C320" s="1" t="s">
        <v>14</v>
      </c>
      <c r="D320">
        <v>7.4265549820878123</v>
      </c>
      <c r="E320">
        <v>-7.5</v>
      </c>
      <c r="F320">
        <v>0.29095456154649951</v>
      </c>
      <c r="G320">
        <v>2</v>
      </c>
      <c r="H320">
        <v>25.765328525938337</v>
      </c>
      <c r="I320">
        <v>-11.770389565539467</v>
      </c>
      <c r="J320">
        <v>-2.6354707308356562</v>
      </c>
      <c r="K320">
        <v>19.737628680146052</v>
      </c>
      <c r="L320">
        <v>8.6631705766279428</v>
      </c>
      <c r="M320" s="1" t="s">
        <v>722</v>
      </c>
      <c r="N320" s="1" t="s">
        <v>723</v>
      </c>
    </row>
    <row r="321" spans="1:14">
      <c r="A321">
        <v>7993</v>
      </c>
      <c r="B321">
        <f>-30-H321-0.5*I321+0.1*G321</f>
        <v>-49.680133743168597</v>
      </c>
      <c r="C321" s="1" t="s">
        <v>14</v>
      </c>
      <c r="D321">
        <v>7.4265549820878123</v>
      </c>
      <c r="E321">
        <v>-7.5</v>
      </c>
      <c r="F321">
        <v>0.29095456154649951</v>
      </c>
      <c r="G321">
        <v>2</v>
      </c>
      <c r="H321">
        <v>25.765328525938337</v>
      </c>
      <c r="I321">
        <v>-11.770389565539467</v>
      </c>
      <c r="J321">
        <v>-2.6354707308356562</v>
      </c>
      <c r="K321">
        <v>19.737628680146052</v>
      </c>
      <c r="L321">
        <v>8.6631705766279428</v>
      </c>
      <c r="M321" s="1" t="s">
        <v>727</v>
      </c>
      <c r="N321" s="1" t="s">
        <v>728</v>
      </c>
    </row>
    <row r="322" spans="1:14">
      <c r="A322">
        <v>7996</v>
      </c>
      <c r="B322">
        <f>-30-H322-0.5*I322+0.1*G322</f>
        <v>-49.680133743168597</v>
      </c>
      <c r="C322" s="1" t="s">
        <v>14</v>
      </c>
      <c r="D322">
        <v>7.4265549820878123</v>
      </c>
      <c r="E322">
        <v>-7.5</v>
      </c>
      <c r="F322">
        <v>0.29095456154649951</v>
      </c>
      <c r="G322">
        <v>2</v>
      </c>
      <c r="H322">
        <v>25.765328525938337</v>
      </c>
      <c r="I322">
        <v>-11.770389565539467</v>
      </c>
      <c r="J322">
        <v>-2.6354707308356562</v>
      </c>
      <c r="K322">
        <v>19.737628680146052</v>
      </c>
      <c r="L322">
        <v>8.6631705766279428</v>
      </c>
      <c r="M322" s="1" t="s">
        <v>731</v>
      </c>
      <c r="N322" s="1" t="s">
        <v>732</v>
      </c>
    </row>
    <row r="323" spans="1:14">
      <c r="A323">
        <v>7997</v>
      </c>
      <c r="B323">
        <f>-30-H323-0.5*I323+0.1*G323</f>
        <v>-49.680133743168597</v>
      </c>
      <c r="C323" s="1" t="s">
        <v>14</v>
      </c>
      <c r="D323">
        <v>7.4265549820878123</v>
      </c>
      <c r="E323">
        <v>-7.5</v>
      </c>
      <c r="F323">
        <v>0.29095456154649951</v>
      </c>
      <c r="G323">
        <v>2</v>
      </c>
      <c r="H323">
        <v>25.765328525938337</v>
      </c>
      <c r="I323">
        <v>-11.770389565539467</v>
      </c>
      <c r="J323">
        <v>-2.6354707308356562</v>
      </c>
      <c r="K323">
        <v>19.737628680146052</v>
      </c>
      <c r="L323">
        <v>8.6631705766279428</v>
      </c>
      <c r="M323" s="1" t="s">
        <v>733</v>
      </c>
      <c r="N323" s="1" t="s">
        <v>734</v>
      </c>
    </row>
    <row r="324" spans="1:14">
      <c r="A324">
        <v>7998</v>
      </c>
      <c r="B324">
        <f>-30-H324-0.5*I324+0.1*G324</f>
        <v>-49.680133743168597</v>
      </c>
      <c r="C324" s="1" t="s">
        <v>14</v>
      </c>
      <c r="D324">
        <v>7.4265549820878123</v>
      </c>
      <c r="E324">
        <v>-7.5</v>
      </c>
      <c r="F324">
        <v>0.29095456154649951</v>
      </c>
      <c r="G324">
        <v>2</v>
      </c>
      <c r="H324">
        <v>25.765328525938337</v>
      </c>
      <c r="I324">
        <v>-11.770389565539467</v>
      </c>
      <c r="J324">
        <v>-2.6354707308356562</v>
      </c>
      <c r="K324">
        <v>19.737628680146052</v>
      </c>
      <c r="L324">
        <v>8.6631705766279428</v>
      </c>
      <c r="M324" s="1" t="s">
        <v>735</v>
      </c>
      <c r="N324" s="1" t="s">
        <v>736</v>
      </c>
    </row>
    <row r="325" spans="1:14">
      <c r="A325">
        <v>8000</v>
      </c>
      <c r="B325">
        <f>-30-H325-0.5*I325+0.1*G325</f>
        <v>-49.680133743168597</v>
      </c>
      <c r="C325" s="1" t="s">
        <v>14</v>
      </c>
      <c r="D325">
        <v>7.4265549820878123</v>
      </c>
      <c r="E325">
        <v>-7.5</v>
      </c>
      <c r="F325">
        <v>0.29095456154649951</v>
      </c>
      <c r="G325">
        <v>2</v>
      </c>
      <c r="H325">
        <v>25.765328525938337</v>
      </c>
      <c r="I325">
        <v>-11.770389565539467</v>
      </c>
      <c r="J325">
        <v>-2.6354707308356562</v>
      </c>
      <c r="K325">
        <v>19.737628680146052</v>
      </c>
      <c r="L325">
        <v>8.6631705766279428</v>
      </c>
      <c r="M325" s="1" t="s">
        <v>738</v>
      </c>
      <c r="N325" s="1" t="s">
        <v>739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d85fb0-8842-4135-abad-4f96222165c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23A6FE110FC04893E2AE69651518CC" ma:contentTypeVersion="7" ma:contentTypeDescription="Create a new document." ma:contentTypeScope="" ma:versionID="d7d1d3c5912bd77cf04457304ec9041c">
  <xsd:schema xmlns:xsd="http://www.w3.org/2001/XMLSchema" xmlns:xs="http://www.w3.org/2001/XMLSchema" xmlns:p="http://schemas.microsoft.com/office/2006/metadata/properties" xmlns:ns2="51d85fb0-8842-4135-abad-4f96222165c6" targetNamespace="http://schemas.microsoft.com/office/2006/metadata/properties" ma:root="true" ma:fieldsID="7eefe8534bd0cad21431cea1525895b7" ns2:_="">
    <xsd:import namespace="51d85fb0-8842-4135-abad-4f96222165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d85fb0-8842-4135-abad-4f9622216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bc0b185-4452-496b-8675-b05c282237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0AEB83-1B72-40C0-84E8-91AF6655077F}"/>
</file>

<file path=customXml/itemProps2.xml><?xml version="1.0" encoding="utf-8"?>
<ds:datastoreItem xmlns:ds="http://schemas.openxmlformats.org/officeDocument/2006/customXml" ds:itemID="{F2F7E57C-367C-4217-92B5-F41380E476B5}"/>
</file>

<file path=customXml/itemProps3.xml><?xml version="1.0" encoding="utf-8"?>
<ds:datastoreItem xmlns:ds="http://schemas.openxmlformats.org/officeDocument/2006/customXml" ds:itemID="{E90534FB-B2F4-42F5-AC20-7A3D9BEFFA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Anna Stikāne</cp:lastModifiedBy>
  <cp:revision/>
  <dcterms:created xsi:type="dcterms:W3CDTF">2023-04-30T09:33:35Z</dcterms:created>
  <dcterms:modified xsi:type="dcterms:W3CDTF">2023-04-30T09:33:35Z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0x010100B023A6FE110FC04893E2AE69651518CC</vt:lpwstr>
  </property>
  <property fmtid="{D5CDD505-2E9C-101B-9397-08002B2CF9AE}" pid="3" name="MediaServiceImageTags">
    <vt:lpwstr/>
  </property>
</Properties>
</file>