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2021年7月20日桌面\论文投稿\UI-Six  species citrus\六种柑橘全基因组UTR内含子比较分析\supplemental data\"/>
    </mc:Choice>
  </mc:AlternateContent>
  <xr:revisionPtr revIDLastSave="0" documentId="13_ncr:1_{ED7385AD-34F0-4BD2-9E9D-E46EDDB438D8}" xr6:coauthVersionLast="47" xr6:coauthVersionMax="47" xr10:uidLastSave="{00000000-0000-0000-0000-000000000000}"/>
  <bookViews>
    <workbookView xWindow="-98" yWindow="-98" windowWidth="22695" windowHeight="14595" xr2:uid="{00000000-000D-0000-FFFF-FFFF00000000}"/>
  </bookViews>
  <sheets>
    <sheet name="Table S13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<sst xmlns="http://schemas.openxmlformats.org/spreadsheetml/2006/main" count="431" uniqueCount="277">
  <si>
    <t>3.13.3.1</t>
  </si>
  <si>
    <t>Carbohydrate metabolism.nucleotide sugar biosynthesis.UDP-D-glucuronic acid biosynthesis.UDP-D-glucose 6-dehydrogenase</t>
  </si>
  <si>
    <t>cs6g22050.1</t>
  </si>
  <si>
    <t>UDP-D-glucose 6-dehydrogenase</t>
  </si>
  <si>
    <t>BINcode</t>
    <phoneticPr fontId="1" type="noConversion"/>
  </si>
  <si>
    <t>BinName</t>
    <phoneticPr fontId="1" type="noConversion"/>
  </si>
  <si>
    <t>ID</t>
    <phoneticPr fontId="1" type="noConversion"/>
  </si>
  <si>
    <t>description</t>
    <phoneticPr fontId="1" type="noConversion"/>
  </si>
  <si>
    <t>7.3.1</t>
  </si>
  <si>
    <t>Coenzyme metabolism.S-adenosyl methionine (SAM) cycle.S-adenosyl methionine synthetase (MAT)</t>
  </si>
  <si>
    <t>cs6g01310.2</t>
  </si>
  <si>
    <t>S-adenosyl methionine synthetase</t>
  </si>
  <si>
    <t>cs9g01410.1</t>
  </si>
  <si>
    <t>10.4.2.4</t>
  </si>
  <si>
    <t>Redox homeostasis.thiol-based redox regulation.peroxiredoxin activities.type-2 peroxiredoxin (PrxII)</t>
  </si>
  <si>
    <t>cs6g15550.2</t>
  </si>
  <si>
    <t>11.1.2.1.3</t>
  </si>
  <si>
    <t>Phytohormone action.abscisic acid.perception and signalling.receptor activities.regulatory protein (EAR1)</t>
  </si>
  <si>
    <t>cs8g14510.2</t>
  </si>
  <si>
    <t>regulatory protein (EAR1) of abscisic acid signalling</t>
  </si>
  <si>
    <t>11.2.4.2</t>
  </si>
  <si>
    <t>Phytohormone action.auxin.transport.auxin efflux transporter (PILS)</t>
  </si>
  <si>
    <t>cs2g13710.1</t>
  </si>
  <si>
    <t>auxin efflux transporter (PILS)</t>
  </si>
  <si>
    <t>11.10.2.4.2</t>
  </si>
  <si>
    <t>Phytohormone action.signalling peptides.CRP (cysteine-rich-peptide) category.RALF/RALFL-peptide activity.RALF-peptide receptor (CrRLK1L)</t>
  </si>
  <si>
    <t>cs6g10250.2</t>
  </si>
  <si>
    <t>12.2.2.1</t>
  </si>
  <si>
    <t>Chromatin organisation.histone chaperone activities.FACT histone chaperone complex.component SPT16</t>
  </si>
  <si>
    <t>cs6g01200.1</t>
  </si>
  <si>
    <t>12.3.1.1.7</t>
  </si>
  <si>
    <t>Chromatin organisation.post-translational histone modification.histone methylation.lysine methylation.class-VI histone methyltransferase (SMYD)</t>
  </si>
  <si>
    <t>cs8g12080.2</t>
  </si>
  <si>
    <t>13.2.1.2.5</t>
  </si>
  <si>
    <t>Cell division.cell cycle organisation.cell cycle control.CYCLIN-dependent protein kinase complex.catalytic component CDKE</t>
  </si>
  <si>
    <t>cs5g01900.2</t>
  </si>
  <si>
    <t>13.4.2.3.1</t>
  </si>
  <si>
    <t>Cell division.cytokinesis.cell-plate formation.SNARE cell-plate vesicle fusion complex.Qa-SNARE component KNOLLE</t>
  </si>
  <si>
    <t>cs5g26090.1</t>
  </si>
  <si>
    <t>15.1.4.6</t>
  </si>
  <si>
    <t>RNA biosynthesis.DNA-dependent RNA polymerase complexes.RNA polymerase IV complex.subunit NRPD7</t>
  </si>
  <si>
    <t>cs9g11150.1</t>
  </si>
  <si>
    <t>subunit NRPD7 of RNA polymerase IV complex</t>
  </si>
  <si>
    <t>15.1.5.6</t>
  </si>
  <si>
    <t>RNA biosynthesis.DNA-dependent RNA polymerase complexes.RNA polymerase V complex.subunit NRPE7</t>
  </si>
  <si>
    <t>subunit NRPE7 of RNA polymerase V complex</t>
  </si>
  <si>
    <t>15.3.4.2.6</t>
  </si>
  <si>
    <t>RNA biosynthesis.RNA polymerase II-dependent transcription.transcription co-activation.TFIId complex.component TAF8</t>
  </si>
  <si>
    <t>cs6g22280.1</t>
  </si>
  <si>
    <t>component TAF8 of TFIId basal transcription regulation complex</t>
  </si>
  <si>
    <t>15.3.4.3.3.2</t>
  </si>
  <si>
    <t>RNA biosynthesis.RNA polymerase II-dependent transcription.transcription co-activation.SAGA complex.SPT recruitment module.component ADA1</t>
  </si>
  <si>
    <t>cs1g21850.2</t>
  </si>
  <si>
    <t>component ADA1 of SAGA transcription co-activator complex</t>
  </si>
  <si>
    <t>cs7g07280.1</t>
  </si>
  <si>
    <t>15.3.4.4.4.3</t>
  </si>
  <si>
    <t>RNA biosynthesis.RNA polymerase II-dependent transcription.transcription co-activation.MEDIATOR complex.regulatory kinase module.component CDK8</t>
  </si>
  <si>
    <t>15.5.2.2</t>
  </si>
  <si>
    <t>RNA biosynthesis.transcriptional regulation.MYB  transcription factor superfamily.transcription factor (MYB-related)</t>
  </si>
  <si>
    <t>cs1g24225.1</t>
  </si>
  <si>
    <t>transcription factor (MYB-related)</t>
  </si>
  <si>
    <t>15.5.12</t>
  </si>
  <si>
    <t>RNA biosynthesis.transcriptional regulation.transcription factor (GRAS)</t>
  </si>
  <si>
    <t>cs4g12130.1</t>
  </si>
  <si>
    <t>transcription factor (GRAS)</t>
  </si>
  <si>
    <t>cs7g02550.1</t>
  </si>
  <si>
    <t>15.5.20</t>
  </si>
  <si>
    <t>RNA biosynthesis.transcriptional regulation.transcription factor (Trihelix)</t>
  </si>
  <si>
    <t>cs4g16730.1</t>
  </si>
  <si>
    <t>transcription factor (Trihelix)</t>
  </si>
  <si>
    <t>15.5.30</t>
  </si>
  <si>
    <t>RNA biosynthesis.transcriptional regulation.transcription factor (bHLH)</t>
  </si>
  <si>
    <t>cs4g02590.1</t>
  </si>
  <si>
    <t>transcription factor (bHLH)</t>
  </si>
  <si>
    <t>cs5g30170.2</t>
  </si>
  <si>
    <t>15.5.32</t>
  </si>
  <si>
    <t>RNA biosynthesis.transcriptional regulation.transcription factor (BBR/BPC)</t>
  </si>
  <si>
    <t>orange1.1t01638.1</t>
  </si>
  <si>
    <t>transcription factor (BBR/BPC)</t>
  </si>
  <si>
    <t>15.6.2.2</t>
  </si>
  <si>
    <t>RNA biosynthesis.organelle machinery.transcriptional regulation.transcription factor (mTERF)</t>
  </si>
  <si>
    <t>cs5g31960.1</t>
  </si>
  <si>
    <t>transcription factor (mTERF)</t>
  </si>
  <si>
    <t>cs8g01080.1</t>
  </si>
  <si>
    <t>16.1.1.2.8</t>
  </si>
  <si>
    <t>RNA processing.pre-RNA splicing.U2-type-intron-specific major spliceosome.U2 small nuclear ribonucleoprotein particle (snRNP).pre-mRNA splicing factor (SF1)</t>
  </si>
  <si>
    <t>cs9g15030.1</t>
  </si>
  <si>
    <t>pre-mRNA splicing factor (SF1)</t>
  </si>
  <si>
    <t>16.4.9.4</t>
  </si>
  <si>
    <t>RNA processing.RNA homeostasis.mRNA stress granule formation.regulatory protein (UBA1/2) of UBP1 activity</t>
  </si>
  <si>
    <t>cs6g16060.1</t>
  </si>
  <si>
    <t>regulatory protein (UBA1/2) of UBP1 activity</t>
  </si>
  <si>
    <t>cs7g25330.3</t>
  </si>
  <si>
    <t>16.5.2.3.3</t>
  </si>
  <si>
    <t>RNA processing.mRNA silencing.miRNA pathway.miRNA degradation.regulatory protein (HWS)</t>
  </si>
  <si>
    <t>orange1.1t00443.1</t>
  </si>
  <si>
    <t>regulatory protein (HWS) of miRNA degradation</t>
  </si>
  <si>
    <t>16.6.1.1.11</t>
  </si>
  <si>
    <t>RNA processing.organelle machinery.pre-RNA splicing.plastidial RNA splicing.splicing factor (mTERF4)</t>
  </si>
  <si>
    <t>mTERF4 plastidial RNA splicing factor</t>
  </si>
  <si>
    <t>16.6.2.2.4.7</t>
  </si>
  <si>
    <t>RNA processing.organelle machinery.RNA modification.C-to-U RNA editing.PPR-type RNA editing factor activities.RNA editing factor (MEF9)</t>
  </si>
  <si>
    <t>cs4g13530.1</t>
  </si>
  <si>
    <t>RNA editing factor (MEF9)</t>
  </si>
  <si>
    <t>17.1.2.2.2.5</t>
  </si>
  <si>
    <t>Protein biosynthesis.ribosome biogenesis.large ribosomal subunit (LSU).LSU processome.pre-60S ribosomal subunit nuclear export.export factor (NMD3)</t>
  </si>
  <si>
    <t>cs6g17980.1</t>
  </si>
  <si>
    <t>pre-60S subunit nuclear export factor (NMD3)</t>
  </si>
  <si>
    <t>17.1.3.2.1.3.1</t>
  </si>
  <si>
    <t>Protein biosynthesis.ribosome biogenesis.small ribosomal subunit (SSU).SSU processome.pre-40S ribosomal subunit nuclear assembly.UtpB module.assembly factor (UTP18)</t>
  </si>
  <si>
    <t>cs5g30340.1</t>
  </si>
  <si>
    <t>SSU processome assembly factor (UTP18)</t>
  </si>
  <si>
    <t>17.3.1.1.2</t>
  </si>
  <si>
    <t>Protein biosynthesis.translation initiation.Pre-Initiation Complex (PIC) module.eIF1 PIC assembly factor activity.assembly factor (eIF1A)</t>
  </si>
  <si>
    <t>cs2g20280.1</t>
  </si>
  <si>
    <t>assembly factor (eIF1A) of eIF1</t>
  </si>
  <si>
    <t>17.3.1.2.2</t>
  </si>
  <si>
    <t>Protein biosynthesis.translation initiation.Pre-Initiation Complex (PIC) module.eIF2 Met-tRNA binding factor activity.activating factor (eIF5)  of eIF2-GTP hydrolysis</t>
  </si>
  <si>
    <t>cs3g18950.1</t>
  </si>
  <si>
    <t>activating factor (eIF5)  of eIF2-GTP hydrolysis</t>
  </si>
  <si>
    <t>18.2.4</t>
  </si>
  <si>
    <t>Protein modification.acetylation.N-terminal acetylase (NatD)</t>
  </si>
  <si>
    <t>cs1g20790.1</t>
  </si>
  <si>
    <t>N-terminal acetylase (NatD)</t>
  </si>
  <si>
    <t>18.3.4.1.1.2</t>
  </si>
  <si>
    <t>Protein modification.lipidation.glycophosphatidylinositol (GPI) anchor addition.GPI pre-assembly.GPI N-acetylglucosamine transferase complex.component PIG-C</t>
  </si>
  <si>
    <t>cs2g11690.2</t>
  </si>
  <si>
    <t>component PIG-C of GPI N-acetylglucosamine transferase complex</t>
  </si>
  <si>
    <t>18.4.1.16</t>
  </si>
  <si>
    <t>Protein modification.phosphorylation.TKL protein kinase superfamily.protein kinase (CrlRLK1)</t>
  </si>
  <si>
    <t>protein kinase (CrlRLK1)</t>
  </si>
  <si>
    <t>18.4.3.1.5</t>
  </si>
  <si>
    <t>Protein modification.phosphorylation.CMGC protein kinase superfamily.CDK protein kinase families.protein kinase (CDKE/CDK8)</t>
  </si>
  <si>
    <t>18.13.1</t>
  </si>
  <si>
    <t>Protein modification.protein folding.protein folding catalyst (Cyclophilin)</t>
  </si>
  <si>
    <t>cs8g12840.1</t>
  </si>
  <si>
    <t>protein folding catalyst</t>
  </si>
  <si>
    <t>19.1.2.3</t>
  </si>
  <si>
    <t>Protein homeostasis.protein quality control.ribosome-associated chaperone activities.co-chaperone (ZRF)</t>
  </si>
  <si>
    <t>cs6g08770.1</t>
  </si>
  <si>
    <t>Hsp40-chaperone ZRF ribosome-associated chaperone complex</t>
  </si>
  <si>
    <t>19.2.1.3.1.2</t>
  </si>
  <si>
    <t>Protein homeostasis.ubiquitin-proteasome system.N-degron pathways.Pro/N-degron pathway.GID ubiquitination complex.ubiquitin ligase component GID2</t>
  </si>
  <si>
    <t>cs8g03080.1</t>
  </si>
  <si>
    <t>ubiquitin ligase component GID2 of GID ubiquitination complex</t>
  </si>
  <si>
    <t>19.2.2.1.4.3.3.2</t>
  </si>
  <si>
    <t>Protein homeostasis.ubiquitin-proteasome system.ubiquitin-fold protein conjugation.ubiquitin conjugation (ubiquitylation).ubiquitin-ligase E3 activities.RING-domain E3 ligase activities.RING-H2-class ligase activities.BTL-subclass ligase</t>
  </si>
  <si>
    <t>cs6g16300.2</t>
  </si>
  <si>
    <t>RING-H2-class E3 BTL-subclass ubiquitin ligase</t>
  </si>
  <si>
    <t>19.2.2.8.1.4.3</t>
  </si>
  <si>
    <t>Protein homeostasis.ubiquitin-proteasome system.ubiquitin-fold protein conjugation.Cullin-based ubiquitylation complexes.SKP1-CUL1-FBX (SCF) E3 ubiquitin ligase complexes.F-BOX substrate adaptor activities.substrate adaptor (FBX)</t>
  </si>
  <si>
    <t>substrate adaptor FBX of SCF E3 ubiquitin ligase complex</t>
  </si>
  <si>
    <t>19.2.5.2.2.3</t>
  </si>
  <si>
    <t>Protein homeostasis.ubiquitin-proteasome system.26S proteasome.19S regulatory particle.lid subcomplex.regulatory component RPN6</t>
  </si>
  <si>
    <t>cs4g04180.1</t>
  </si>
  <si>
    <t>regulatory component RPN6 of 26S proteasome</t>
  </si>
  <si>
    <t>21.4.1.1.3</t>
  </si>
  <si>
    <t>Cell wall organisation.cell wall proteins.hydroxyproline-rich glycoprotein activities.arabinogalactan-protein activities.Fasciclin-type arabinogalactan protein (FLA)</t>
  </si>
  <si>
    <t>cs2g20030.1</t>
  </si>
  <si>
    <t>arabinogalactan protein (Fasciclin)</t>
  </si>
  <si>
    <t>cs2g20030.2</t>
  </si>
  <si>
    <t>cs2g20030.3</t>
  </si>
  <si>
    <t>22.1.1.1.1</t>
  </si>
  <si>
    <t>Vesicle trafficking.anterograde trafficking.Coat protein II (COPII) coatomer machinery.coat protein complex.scaffolding component Sec13</t>
  </si>
  <si>
    <t>cs2g28780.1</t>
  </si>
  <si>
    <t>scaffolding component Sec13 of coat protein complex</t>
  </si>
  <si>
    <t>22.3.1.1.2</t>
  </si>
  <si>
    <t>Vesicle trafficking.endocytic trafficking.ESCRT-mediated sorting.ESCRT-I complex.component VPS28</t>
  </si>
  <si>
    <t>cs2g06750.1</t>
  </si>
  <si>
    <t>component VPS28 of ESCRT-I complex</t>
  </si>
  <si>
    <t>22.5.2.4.3.2</t>
  </si>
  <si>
    <t>Vesicle trafficking.multi-pathway trafficking regulation.vesicle tethering.RAB-GTPase membrane association.RAB-GDI displacement factor (GDF) activities.B-G-class Rab-GDF protein</t>
  </si>
  <si>
    <t>cs7g30390.2</t>
  </si>
  <si>
    <t>B-G-class Rab-GDF protein</t>
  </si>
  <si>
    <t>22.5.3.1.1.1</t>
  </si>
  <si>
    <t>Vesicle trafficking.multi-pathway trafficking regulation.target membrane fusion.SNARE membrane fusion complexes.Qa-type SNARE components.SYP1-group component</t>
  </si>
  <si>
    <t>SYP1-group Qa-type SNARE component</t>
  </si>
  <si>
    <t>23.1.2.2</t>
  </si>
  <si>
    <t>Protein translocation.chloroplast.outer envelope TOC translocation system.receptor GTPase (Toc90/120/132/159)</t>
  </si>
  <si>
    <t>cs8g12230.1</t>
  </si>
  <si>
    <t>component Toc90/120/132/159 of outer envelope TOC translocation system</t>
  </si>
  <si>
    <t>23.5.2.3.2</t>
  </si>
  <si>
    <t>Protein translocation.nucleus.nucleocytoplasmic transport.RAN GTPase cycle.Ran-activating protein (Ran-GAP)</t>
  </si>
  <si>
    <t>cs9g06440.1</t>
  </si>
  <si>
    <t>Ran-activating protein of nucleocytoplasmic transport</t>
  </si>
  <si>
    <t>24.2.5.2.2</t>
  </si>
  <si>
    <t>Solute transport.carrier-mediated transport.BART superfamily.AEC family.auxin transporter (PILS)</t>
  </si>
  <si>
    <t>auxin transporter (PILS)</t>
  </si>
  <si>
    <t>26.9.2.2.4</t>
  </si>
  <si>
    <t>External stimuli response.pathogen.effector-triggered immunity (ETI) network.RIN4-RPM1 immune signalling.regulatory protein (GCN4) of RIN4 activity</t>
  </si>
  <si>
    <t>cs1g13980.1</t>
  </si>
  <si>
    <t>27.6.1.4.5</t>
  </si>
  <si>
    <t>Multi-process regulation.phosphatidylinositol and inositol phosphate system.biosynthesis.phosphatidylinositol kinase activities.phosphatidylinositol 4-kinase (PI4K-gamma)</t>
  </si>
  <si>
    <t>cs7g12040.1</t>
  </si>
  <si>
    <t>not assigned.annotated</t>
  </si>
  <si>
    <t>cs1g11100.1</t>
  </si>
  <si>
    <t>cs2g11780.1</t>
  </si>
  <si>
    <t>cs2g18610.1</t>
  </si>
  <si>
    <t>cs3g20090.2</t>
  </si>
  <si>
    <t>cs4g03945.1</t>
  </si>
  <si>
    <t>cs5g03910.1</t>
  </si>
  <si>
    <t>cs5g09740.1</t>
  </si>
  <si>
    <t>cs6g04970.2</t>
  </si>
  <si>
    <t>cs6g07760.1</t>
  </si>
  <si>
    <t>cs6g08820.1</t>
  </si>
  <si>
    <t>cs6g08820.2</t>
  </si>
  <si>
    <t>cs6g15060.2</t>
  </si>
  <si>
    <t>cs6g15600.2</t>
  </si>
  <si>
    <t>cs7g02570.1</t>
  </si>
  <si>
    <t>cs7g04620.1</t>
  </si>
  <si>
    <t>cs7g15390.1</t>
  </si>
  <si>
    <t>cs8g04770.1</t>
  </si>
  <si>
    <t>cs8g12590.2</t>
  </si>
  <si>
    <t>cs9g04270.1</t>
  </si>
  <si>
    <t>cs9g04270.2</t>
  </si>
  <si>
    <t>orange1.1t00345.2</t>
  </si>
  <si>
    <t>orange1.1t04379.2</t>
  </si>
  <si>
    <t>not assigned.not annotated</t>
  </si>
  <si>
    <t>cs1g26580.1</t>
  </si>
  <si>
    <t>cs1g26840.2</t>
  </si>
  <si>
    <t>cs2g13570.1</t>
  </si>
  <si>
    <t>cs2g19060.1</t>
  </si>
  <si>
    <t>cs2g21340.2</t>
  </si>
  <si>
    <t>cs3g11280.1</t>
  </si>
  <si>
    <t>cs3g16520.2</t>
  </si>
  <si>
    <t>cs4g16820.2</t>
  </si>
  <si>
    <t>cs4g17430.1</t>
  </si>
  <si>
    <t>cs4g18220.2</t>
  </si>
  <si>
    <t>cs5g24290.1</t>
  </si>
  <si>
    <t>cs5g27890.1</t>
  </si>
  <si>
    <t>cs6g13200.1</t>
  </si>
  <si>
    <t>cs7g09380.2</t>
  </si>
  <si>
    <t>cs7g10870.2</t>
  </si>
  <si>
    <t>cs7g24520.1</t>
  </si>
  <si>
    <t>cs8g16190.1</t>
  </si>
  <si>
    <t>cs9g02430.1</t>
  </si>
  <si>
    <t>cs9g11810.2</t>
  </si>
  <si>
    <t>orange1.1t00607.1</t>
  </si>
  <si>
    <t>orange1.1t01667.1</t>
  </si>
  <si>
    <t>orange1.1t02210.1</t>
  </si>
  <si>
    <t>orange1.1t05845.1</t>
  </si>
  <si>
    <t>Type</t>
    <phoneticPr fontId="1" type="noConversion"/>
  </si>
  <si>
    <t>5UI-T</t>
    <phoneticPr fontId="1" type="noConversion"/>
  </si>
  <si>
    <t>3UI-T</t>
    <phoneticPr fontId="1" type="noConversion"/>
  </si>
  <si>
    <t>5&amp;3UI-T</t>
  </si>
  <si>
    <t>5&amp;3UI-T</t>
    <phoneticPr fontId="1" type="noConversion"/>
  </si>
  <si>
    <t>regulatory protein (GCN4) of RIN4 activity</t>
    <phoneticPr fontId="1" type="noConversion"/>
  </si>
  <si>
    <t>S-adenosyl methionine synthetase</t>
    <phoneticPr fontId="1" type="noConversion"/>
  </si>
  <si>
    <t>type-2 peroxiredoxin (PrxII)</t>
    <phoneticPr fontId="1" type="noConversion"/>
  </si>
  <si>
    <t>component SPT16 of FACT histone chaperone complex</t>
    <phoneticPr fontId="1" type="noConversion"/>
  </si>
  <si>
    <t>class-VI histone methyltransferase (SMYD)</t>
    <phoneticPr fontId="1" type="noConversion"/>
  </si>
  <si>
    <t>phosphatidylinositol 4-kinase (PI4K-gamma)</t>
    <phoneticPr fontId="1" type="noConversion"/>
  </si>
  <si>
    <t>arabinogalactan protein (Fasciclin)</t>
    <phoneticPr fontId="1" type="noConversion"/>
  </si>
  <si>
    <t>RALF-peptide receptor (CrRLK1L)</t>
    <phoneticPr fontId="1" type="noConversion"/>
  </si>
  <si>
    <t>cs7g19080.2</t>
    <phoneticPr fontId="1" type="noConversion"/>
  </si>
  <si>
    <t>Probable CCR4-associated factor 1 homolog 6</t>
    <phoneticPr fontId="1" type="noConversion"/>
  </si>
  <si>
    <t>F-box/LRR-repeat protein 14</t>
    <phoneticPr fontId="1" type="noConversion"/>
  </si>
  <si>
    <t>Pentatricopeptide repeat-containing protein</t>
    <phoneticPr fontId="1" type="noConversion"/>
  </si>
  <si>
    <t>Transmembrane 9 superfamily member 12</t>
    <phoneticPr fontId="1" type="noConversion"/>
  </si>
  <si>
    <t>Putative pentatricopeptide repeat-containing protein</t>
    <phoneticPr fontId="1" type="noConversion"/>
  </si>
  <si>
    <t>Zinc finger A20 and AN1 domain-containing stress-associated protein 1</t>
    <phoneticPr fontId="1" type="noConversion"/>
  </si>
  <si>
    <t>Serine/threonine-protein kinase ATM</t>
    <phoneticPr fontId="1" type="noConversion"/>
  </si>
  <si>
    <t>Zinc finger A20 and AN1 domain-containing stress-associated protein 4</t>
    <phoneticPr fontId="1" type="noConversion"/>
  </si>
  <si>
    <t>Protein PSK SIMULATOR 1</t>
    <phoneticPr fontId="1" type="noConversion"/>
  </si>
  <si>
    <t>Calmodulin binding protein PICBP</t>
    <phoneticPr fontId="1" type="noConversion"/>
  </si>
  <si>
    <t>F-box/kelch-repeat protein SKIP11</t>
    <phoneticPr fontId="1" type="noConversion"/>
  </si>
  <si>
    <t>FT-interacting protein 3</t>
    <phoneticPr fontId="1" type="noConversion"/>
  </si>
  <si>
    <t>F-box/kelch-repeat protein</t>
    <phoneticPr fontId="1" type="noConversion"/>
  </si>
  <si>
    <t>Chaperone protein dnaJ 49</t>
    <phoneticPr fontId="1" type="noConversion"/>
  </si>
  <si>
    <t>unknown</t>
    <phoneticPr fontId="1" type="noConversion"/>
  </si>
  <si>
    <t>protein kinase (CDKE/CDK8)</t>
    <phoneticPr fontId="1" type="noConversion"/>
  </si>
  <si>
    <t>cs5g01900.2</t>
    <phoneticPr fontId="1" type="noConversion"/>
  </si>
  <si>
    <t>SYP1-group Qa-type SNARE component</t>
    <phoneticPr fontId="1" type="noConversion"/>
  </si>
  <si>
    <t>cs1g11700.2</t>
    <phoneticPr fontId="1" type="noConversion"/>
  </si>
  <si>
    <t>cs7g04050.2</t>
    <phoneticPr fontId="1" type="noConversion"/>
  </si>
  <si>
    <t>cs8g16750.1</t>
    <phoneticPr fontId="1" type="noConversion"/>
  </si>
  <si>
    <r>
      <rPr>
        <b/>
        <sz val="16"/>
        <color theme="1"/>
        <rFont val="Times New Roman"/>
        <family val="1"/>
      </rPr>
      <t xml:space="preserve">Table S13 </t>
    </r>
    <r>
      <rPr>
        <sz val="16"/>
        <color theme="1"/>
        <rFont val="Times New Roman"/>
        <family val="1"/>
      </rPr>
      <t>MapMan annotation results of the transcripts containing common UIs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</si>
</sst>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wrapText="1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C00B2-B653-4F86-8D3F-EB2707584520}">
  <dimension ref="A1:E110"/>
  <sheetViews>
    <sheetView tabSelected="1" zoomScale="70" zoomScaleNormal="70" workbookViewId="0">
      <selection activeCell="L7" sqref="L7"/>
    </sheetView>
  </sheetViews>
  <sheetFormatPr defaultRowHeight="20.25" x14ac:dyDescent="0.55000000000000004"/>
  <cols>
    <col min="1" max="1" width="13.06640625" style="1" bestFit="1" customWidth="1"/>
    <col min="2" max="2" width="49.265625" style="1" customWidth="1"/>
    <col min="3" max="3" width="16.86328125" style="10" bestFit="1" customWidth="1"/>
    <col min="4" max="4" width="55.19921875" style="10" customWidth="1"/>
    <col min="5" max="16384" width="9.06640625" style="2"/>
  </cols>
  <sheetData>
    <row r="1" spans="1:5" ht="20.65" thickBot="1" x14ac:dyDescent="0.6">
      <c r="A1" s="16" t="s">
        <v>276</v>
      </c>
      <c r="B1" s="16"/>
      <c r="C1" s="16"/>
      <c r="D1" s="16"/>
      <c r="E1" s="16"/>
    </row>
    <row r="2" spans="1:5" ht="21" thickTop="1" thickBot="1" x14ac:dyDescent="0.6">
      <c r="A2" s="3" t="s">
        <v>4</v>
      </c>
      <c r="B2" s="3" t="s">
        <v>5</v>
      </c>
      <c r="C2" s="11" t="s">
        <v>6</v>
      </c>
      <c r="D2" s="11" t="s">
        <v>7</v>
      </c>
      <c r="E2" s="4" t="s">
        <v>241</v>
      </c>
    </row>
    <row r="3" spans="1:5" ht="81.400000000000006" thickTop="1" x14ac:dyDescent="0.55000000000000004">
      <c r="A3" s="5" t="s">
        <v>0</v>
      </c>
      <c r="B3" s="5" t="s">
        <v>1</v>
      </c>
      <c r="C3" s="12" t="s">
        <v>2</v>
      </c>
      <c r="D3" s="12" t="s">
        <v>3</v>
      </c>
      <c r="E3" s="6" t="s">
        <v>242</v>
      </c>
    </row>
    <row r="4" spans="1:5" ht="60.75" x14ac:dyDescent="0.55000000000000004">
      <c r="A4" s="5" t="s">
        <v>8</v>
      </c>
      <c r="B4" s="5" t="s">
        <v>9</v>
      </c>
      <c r="C4" s="12" t="s">
        <v>10</v>
      </c>
      <c r="D4" s="12" t="s">
        <v>247</v>
      </c>
      <c r="E4" s="6" t="s">
        <v>242</v>
      </c>
    </row>
    <row r="5" spans="1:5" ht="60.75" x14ac:dyDescent="0.55000000000000004">
      <c r="A5" s="5" t="s">
        <v>8</v>
      </c>
      <c r="B5" s="5" t="s">
        <v>9</v>
      </c>
      <c r="C5" s="12" t="s">
        <v>12</v>
      </c>
      <c r="D5" s="12" t="s">
        <v>11</v>
      </c>
      <c r="E5" s="6" t="s">
        <v>242</v>
      </c>
    </row>
    <row r="6" spans="1:5" ht="60.75" x14ac:dyDescent="0.55000000000000004">
      <c r="A6" s="5" t="s">
        <v>13</v>
      </c>
      <c r="B6" s="5" t="s">
        <v>14</v>
      </c>
      <c r="C6" s="12" t="s">
        <v>15</v>
      </c>
      <c r="D6" s="12" t="s">
        <v>248</v>
      </c>
      <c r="E6" s="6" t="s">
        <v>243</v>
      </c>
    </row>
    <row r="7" spans="1:5" ht="60.75" x14ac:dyDescent="0.55000000000000004">
      <c r="A7" s="5" t="s">
        <v>16</v>
      </c>
      <c r="B7" s="5" t="s">
        <v>17</v>
      </c>
      <c r="C7" s="12" t="s">
        <v>18</v>
      </c>
      <c r="D7" s="12" t="s">
        <v>19</v>
      </c>
      <c r="E7" s="6" t="s">
        <v>242</v>
      </c>
    </row>
    <row r="8" spans="1:5" ht="60.75" x14ac:dyDescent="0.55000000000000004">
      <c r="A8" s="5" t="s">
        <v>20</v>
      </c>
      <c r="B8" s="5" t="s">
        <v>21</v>
      </c>
      <c r="C8" s="12" t="s">
        <v>22</v>
      </c>
      <c r="D8" s="12" t="s">
        <v>23</v>
      </c>
      <c r="E8" s="6" t="s">
        <v>242</v>
      </c>
    </row>
    <row r="9" spans="1:5" ht="101.25" x14ac:dyDescent="0.55000000000000004">
      <c r="A9" s="5" t="s">
        <v>24</v>
      </c>
      <c r="B9" s="5" t="s">
        <v>25</v>
      </c>
      <c r="C9" s="12" t="s">
        <v>26</v>
      </c>
      <c r="D9" s="12" t="s">
        <v>253</v>
      </c>
      <c r="E9" s="6" t="s">
        <v>242</v>
      </c>
    </row>
    <row r="10" spans="1:5" ht="60.75" x14ac:dyDescent="0.55000000000000004">
      <c r="A10" s="5" t="s">
        <v>27</v>
      </c>
      <c r="B10" s="5" t="s">
        <v>28</v>
      </c>
      <c r="C10" s="12" t="s">
        <v>29</v>
      </c>
      <c r="D10" s="12" t="s">
        <v>249</v>
      </c>
      <c r="E10" s="6" t="s">
        <v>242</v>
      </c>
    </row>
    <row r="11" spans="1:5" ht="81" x14ac:dyDescent="0.55000000000000004">
      <c r="A11" s="5" t="s">
        <v>30</v>
      </c>
      <c r="B11" s="5" t="s">
        <v>31</v>
      </c>
      <c r="C11" s="12" t="s">
        <v>32</v>
      </c>
      <c r="D11" s="12" t="s">
        <v>250</v>
      </c>
      <c r="E11" s="6" t="s">
        <v>243</v>
      </c>
    </row>
    <row r="12" spans="1:5" ht="81" x14ac:dyDescent="0.55000000000000004">
      <c r="A12" s="5" t="s">
        <v>33</v>
      </c>
      <c r="B12" s="5" t="s">
        <v>34</v>
      </c>
      <c r="C12" s="12" t="s">
        <v>271</v>
      </c>
      <c r="D12" s="12" t="s">
        <v>270</v>
      </c>
      <c r="E12" s="6" t="s">
        <v>242</v>
      </c>
    </row>
    <row r="13" spans="1:5" ht="81" x14ac:dyDescent="0.55000000000000004">
      <c r="A13" s="5" t="s">
        <v>36</v>
      </c>
      <c r="B13" s="5" t="s">
        <v>37</v>
      </c>
      <c r="C13" s="12" t="s">
        <v>38</v>
      </c>
      <c r="D13" s="12" t="s">
        <v>272</v>
      </c>
      <c r="E13" s="6" t="s">
        <v>242</v>
      </c>
    </row>
    <row r="14" spans="1:5" ht="60.75" x14ac:dyDescent="0.55000000000000004">
      <c r="A14" s="5" t="s">
        <v>39</v>
      </c>
      <c r="B14" s="5" t="s">
        <v>40</v>
      </c>
      <c r="C14" s="12" t="s">
        <v>41</v>
      </c>
      <c r="D14" s="12" t="s">
        <v>42</v>
      </c>
      <c r="E14" s="6" t="s">
        <v>242</v>
      </c>
    </row>
    <row r="15" spans="1:5" ht="60.75" x14ac:dyDescent="0.55000000000000004">
      <c r="A15" s="5" t="s">
        <v>43</v>
      </c>
      <c r="B15" s="5" t="s">
        <v>44</v>
      </c>
      <c r="C15" s="12" t="s">
        <v>41</v>
      </c>
      <c r="D15" s="12" t="s">
        <v>45</v>
      </c>
      <c r="E15" s="6" t="s">
        <v>242</v>
      </c>
    </row>
    <row r="16" spans="1:5" ht="81" x14ac:dyDescent="0.55000000000000004">
      <c r="A16" s="5" t="s">
        <v>46</v>
      </c>
      <c r="B16" s="5" t="s">
        <v>47</v>
      </c>
      <c r="C16" s="12" t="s">
        <v>48</v>
      </c>
      <c r="D16" s="12" t="s">
        <v>49</v>
      </c>
      <c r="E16" s="6" t="s">
        <v>242</v>
      </c>
    </row>
    <row r="17" spans="1:5" ht="41.65" customHeight="1" x14ac:dyDescent="0.55000000000000004">
      <c r="A17" s="15" t="s">
        <v>50</v>
      </c>
      <c r="B17" s="15" t="s">
        <v>51</v>
      </c>
      <c r="C17" s="12" t="s">
        <v>52</v>
      </c>
      <c r="D17" s="12" t="s">
        <v>53</v>
      </c>
      <c r="E17" s="6" t="s">
        <v>242</v>
      </c>
    </row>
    <row r="18" spans="1:5" ht="41.65" customHeight="1" x14ac:dyDescent="0.55000000000000004">
      <c r="A18" s="15"/>
      <c r="B18" s="15"/>
      <c r="C18" s="12" t="s">
        <v>54</v>
      </c>
      <c r="D18" s="12" t="s">
        <v>53</v>
      </c>
      <c r="E18" s="6" t="s">
        <v>242</v>
      </c>
    </row>
    <row r="19" spans="1:5" ht="101.25" x14ac:dyDescent="0.55000000000000004">
      <c r="A19" s="5" t="s">
        <v>55</v>
      </c>
      <c r="B19" s="5" t="s">
        <v>56</v>
      </c>
      <c r="C19" s="12" t="s">
        <v>35</v>
      </c>
      <c r="D19" s="12" t="s">
        <v>270</v>
      </c>
      <c r="E19" s="6" t="s">
        <v>242</v>
      </c>
    </row>
    <row r="20" spans="1:5" ht="81" x14ac:dyDescent="0.55000000000000004">
      <c r="A20" s="5" t="s">
        <v>57</v>
      </c>
      <c r="B20" s="5" t="s">
        <v>58</v>
      </c>
      <c r="C20" s="12" t="s">
        <v>59</v>
      </c>
      <c r="D20" s="12" t="s">
        <v>60</v>
      </c>
      <c r="E20" s="6" t="s">
        <v>243</v>
      </c>
    </row>
    <row r="21" spans="1:5" ht="27.75" customHeight="1" x14ac:dyDescent="0.55000000000000004">
      <c r="A21" s="15" t="s">
        <v>61</v>
      </c>
      <c r="B21" s="15" t="s">
        <v>62</v>
      </c>
      <c r="C21" s="12" t="s">
        <v>63</v>
      </c>
      <c r="D21" s="12" t="s">
        <v>64</v>
      </c>
      <c r="E21" s="6" t="s">
        <v>242</v>
      </c>
    </row>
    <row r="22" spans="1:5" ht="27.75" customHeight="1" x14ac:dyDescent="0.55000000000000004">
      <c r="A22" s="15"/>
      <c r="B22" s="15"/>
      <c r="C22" s="12" t="s">
        <v>65</v>
      </c>
      <c r="D22" s="12" t="s">
        <v>64</v>
      </c>
      <c r="E22" s="6" t="s">
        <v>242</v>
      </c>
    </row>
    <row r="23" spans="1:5" ht="40.5" x14ac:dyDescent="0.55000000000000004">
      <c r="A23" s="5" t="s">
        <v>66</v>
      </c>
      <c r="B23" s="5" t="s">
        <v>67</v>
      </c>
      <c r="C23" s="12" t="s">
        <v>68</v>
      </c>
      <c r="D23" s="12" t="s">
        <v>69</v>
      </c>
      <c r="E23" s="6" t="s">
        <v>243</v>
      </c>
    </row>
    <row r="24" spans="1:5" ht="27.75" customHeight="1" x14ac:dyDescent="0.55000000000000004">
      <c r="A24" s="15" t="s">
        <v>70</v>
      </c>
      <c r="B24" s="15" t="s">
        <v>71</v>
      </c>
      <c r="C24" s="12" t="s">
        <v>72</v>
      </c>
      <c r="D24" s="12" t="s">
        <v>73</v>
      </c>
      <c r="E24" s="6" t="s">
        <v>242</v>
      </c>
    </row>
    <row r="25" spans="1:5" ht="27.75" customHeight="1" x14ac:dyDescent="0.55000000000000004">
      <c r="A25" s="15"/>
      <c r="B25" s="15"/>
      <c r="C25" s="12" t="s">
        <v>74</v>
      </c>
      <c r="D25" s="12" t="s">
        <v>73</v>
      </c>
      <c r="E25" s="6" t="s">
        <v>242</v>
      </c>
    </row>
    <row r="26" spans="1:5" ht="40.5" x14ac:dyDescent="0.55000000000000004">
      <c r="A26" s="5" t="s">
        <v>75</v>
      </c>
      <c r="B26" s="5" t="s">
        <v>76</v>
      </c>
      <c r="C26" s="12" t="s">
        <v>77</v>
      </c>
      <c r="D26" s="12" t="s">
        <v>78</v>
      </c>
      <c r="E26" s="6" t="s">
        <v>242</v>
      </c>
    </row>
    <row r="27" spans="1:5" ht="27.75" customHeight="1" x14ac:dyDescent="0.55000000000000004">
      <c r="A27" s="15" t="s">
        <v>79</v>
      </c>
      <c r="B27" s="15" t="s">
        <v>80</v>
      </c>
      <c r="C27" s="12" t="s">
        <v>81</v>
      </c>
      <c r="D27" s="12" t="s">
        <v>82</v>
      </c>
      <c r="E27" s="6" t="s">
        <v>242</v>
      </c>
    </row>
    <row r="28" spans="1:5" ht="27.75" customHeight="1" x14ac:dyDescent="0.55000000000000004">
      <c r="A28" s="15"/>
      <c r="B28" s="15"/>
      <c r="C28" s="12" t="s">
        <v>83</v>
      </c>
      <c r="D28" s="12" t="s">
        <v>82</v>
      </c>
      <c r="E28" s="6" t="s">
        <v>242</v>
      </c>
    </row>
    <row r="29" spans="1:5" ht="81" x14ac:dyDescent="0.55000000000000004">
      <c r="A29" s="5" t="s">
        <v>84</v>
      </c>
      <c r="B29" s="5" t="s">
        <v>85</v>
      </c>
      <c r="C29" s="12" t="s">
        <v>86</v>
      </c>
      <c r="D29" s="12" t="s">
        <v>87</v>
      </c>
      <c r="E29" s="6" t="s">
        <v>243</v>
      </c>
    </row>
    <row r="30" spans="1:5" ht="27.75" customHeight="1" x14ac:dyDescent="0.55000000000000004">
      <c r="A30" s="18" t="s">
        <v>88</v>
      </c>
      <c r="B30" s="15" t="s">
        <v>89</v>
      </c>
      <c r="C30" s="12" t="s">
        <v>90</v>
      </c>
      <c r="D30" s="12" t="s">
        <v>91</v>
      </c>
      <c r="E30" s="6" t="s">
        <v>243</v>
      </c>
    </row>
    <row r="31" spans="1:5" ht="27.75" customHeight="1" x14ac:dyDescent="0.55000000000000004">
      <c r="A31" s="18"/>
      <c r="B31" s="15"/>
      <c r="C31" s="12" t="s">
        <v>92</v>
      </c>
      <c r="D31" s="12" t="s">
        <v>91</v>
      </c>
      <c r="E31" s="6" t="s">
        <v>243</v>
      </c>
    </row>
    <row r="32" spans="1:5" ht="60.75" x14ac:dyDescent="0.55000000000000004">
      <c r="A32" s="5" t="s">
        <v>93</v>
      </c>
      <c r="B32" s="5" t="s">
        <v>94</v>
      </c>
      <c r="C32" s="12" t="s">
        <v>95</v>
      </c>
      <c r="D32" s="12" t="s">
        <v>96</v>
      </c>
      <c r="E32" s="6" t="s">
        <v>242</v>
      </c>
    </row>
    <row r="33" spans="1:5" ht="60.75" x14ac:dyDescent="0.55000000000000004">
      <c r="A33" s="5" t="s">
        <v>97</v>
      </c>
      <c r="B33" s="5" t="s">
        <v>98</v>
      </c>
      <c r="C33" s="12" t="s">
        <v>81</v>
      </c>
      <c r="D33" s="12" t="s">
        <v>99</v>
      </c>
      <c r="E33" s="6" t="s">
        <v>242</v>
      </c>
    </row>
    <row r="34" spans="1:5" ht="101.25" x14ac:dyDescent="0.55000000000000004">
      <c r="A34" s="5" t="s">
        <v>100</v>
      </c>
      <c r="B34" s="5" t="s">
        <v>101</v>
      </c>
      <c r="C34" s="12" t="s">
        <v>102</v>
      </c>
      <c r="D34" s="12" t="s">
        <v>103</v>
      </c>
      <c r="E34" s="6" t="s">
        <v>243</v>
      </c>
    </row>
    <row r="35" spans="1:5" ht="101.25" x14ac:dyDescent="0.55000000000000004">
      <c r="A35" s="5" t="s">
        <v>104</v>
      </c>
      <c r="B35" s="5" t="s">
        <v>105</v>
      </c>
      <c r="C35" s="12" t="s">
        <v>106</v>
      </c>
      <c r="D35" s="12" t="s">
        <v>107</v>
      </c>
      <c r="E35" s="6" t="s">
        <v>242</v>
      </c>
    </row>
    <row r="36" spans="1:5" ht="101.25" x14ac:dyDescent="0.55000000000000004">
      <c r="A36" s="5" t="s">
        <v>108</v>
      </c>
      <c r="B36" s="5" t="s">
        <v>109</v>
      </c>
      <c r="C36" s="12" t="s">
        <v>110</v>
      </c>
      <c r="D36" s="12" t="s">
        <v>111</v>
      </c>
      <c r="E36" s="6" t="s">
        <v>242</v>
      </c>
    </row>
    <row r="37" spans="1:5" ht="81" x14ac:dyDescent="0.55000000000000004">
      <c r="A37" s="5" t="s">
        <v>112</v>
      </c>
      <c r="B37" s="5" t="s">
        <v>113</v>
      </c>
      <c r="C37" s="12" t="s">
        <v>114</v>
      </c>
      <c r="D37" s="12" t="s">
        <v>115</v>
      </c>
      <c r="E37" s="6" t="s">
        <v>242</v>
      </c>
    </row>
    <row r="38" spans="1:5" ht="101.25" x14ac:dyDescent="0.55000000000000004">
      <c r="A38" s="5" t="s">
        <v>116</v>
      </c>
      <c r="B38" s="5" t="s">
        <v>117</v>
      </c>
      <c r="C38" s="12" t="s">
        <v>118</v>
      </c>
      <c r="D38" s="12" t="s">
        <v>119</v>
      </c>
      <c r="E38" s="6" t="s">
        <v>242</v>
      </c>
    </row>
    <row r="39" spans="1:5" ht="40.5" x14ac:dyDescent="0.55000000000000004">
      <c r="A39" s="5" t="s">
        <v>120</v>
      </c>
      <c r="B39" s="5" t="s">
        <v>121</v>
      </c>
      <c r="C39" s="12" t="s">
        <v>122</v>
      </c>
      <c r="D39" s="12" t="s">
        <v>123</v>
      </c>
      <c r="E39" s="6" t="s">
        <v>242</v>
      </c>
    </row>
    <row r="40" spans="1:5" ht="101.25" x14ac:dyDescent="0.55000000000000004">
      <c r="A40" s="5" t="s">
        <v>124</v>
      </c>
      <c r="B40" s="5" t="s">
        <v>125</v>
      </c>
      <c r="C40" s="12" t="s">
        <v>126</v>
      </c>
      <c r="D40" s="12" t="s">
        <v>127</v>
      </c>
      <c r="E40" s="6" t="s">
        <v>242</v>
      </c>
    </row>
    <row r="41" spans="1:5" ht="81" x14ac:dyDescent="0.55000000000000004">
      <c r="A41" s="5" t="s">
        <v>128</v>
      </c>
      <c r="B41" s="5" t="s">
        <v>129</v>
      </c>
      <c r="C41" s="12" t="s">
        <v>26</v>
      </c>
      <c r="D41" s="12" t="s">
        <v>130</v>
      </c>
      <c r="E41" s="6" t="s">
        <v>242</v>
      </c>
    </row>
    <row r="42" spans="1:5" ht="101.25" x14ac:dyDescent="0.55000000000000004">
      <c r="A42" s="5" t="s">
        <v>131</v>
      </c>
      <c r="B42" s="5" t="s">
        <v>132</v>
      </c>
      <c r="C42" s="12" t="s">
        <v>35</v>
      </c>
      <c r="D42" s="12" t="s">
        <v>270</v>
      </c>
      <c r="E42" s="6" t="s">
        <v>242</v>
      </c>
    </row>
    <row r="43" spans="1:5" ht="60.75" x14ac:dyDescent="0.55000000000000004">
      <c r="A43" s="5" t="s">
        <v>133</v>
      </c>
      <c r="B43" s="5" t="s">
        <v>134</v>
      </c>
      <c r="C43" s="12" t="s">
        <v>135</v>
      </c>
      <c r="D43" s="12" t="s">
        <v>136</v>
      </c>
      <c r="E43" s="6" t="s">
        <v>242</v>
      </c>
    </row>
    <row r="44" spans="1:5" ht="60.75" x14ac:dyDescent="0.55000000000000004">
      <c r="A44" s="5" t="s">
        <v>137</v>
      </c>
      <c r="B44" s="5" t="s">
        <v>138</v>
      </c>
      <c r="C44" s="12" t="s">
        <v>139</v>
      </c>
      <c r="D44" s="12" t="s">
        <v>140</v>
      </c>
      <c r="E44" s="6" t="s">
        <v>245</v>
      </c>
    </row>
    <row r="45" spans="1:5" ht="81" x14ac:dyDescent="0.55000000000000004">
      <c r="A45" s="5" t="s">
        <v>141</v>
      </c>
      <c r="B45" s="5" t="s">
        <v>142</v>
      </c>
      <c r="C45" s="12" t="s">
        <v>143</v>
      </c>
      <c r="D45" s="12" t="s">
        <v>144</v>
      </c>
      <c r="E45" s="6" t="s">
        <v>242</v>
      </c>
    </row>
    <row r="46" spans="1:5" ht="141.75" x14ac:dyDescent="0.55000000000000004">
      <c r="A46" s="5" t="s">
        <v>145</v>
      </c>
      <c r="B46" s="5" t="s">
        <v>146</v>
      </c>
      <c r="C46" s="12" t="s">
        <v>147</v>
      </c>
      <c r="D46" s="12" t="s">
        <v>148</v>
      </c>
      <c r="E46" s="6" t="s">
        <v>242</v>
      </c>
    </row>
    <row r="47" spans="1:5" ht="141.75" x14ac:dyDescent="0.55000000000000004">
      <c r="A47" s="5" t="s">
        <v>149</v>
      </c>
      <c r="B47" s="5" t="s">
        <v>150</v>
      </c>
      <c r="C47" s="12" t="s">
        <v>95</v>
      </c>
      <c r="D47" s="12" t="s">
        <v>151</v>
      </c>
      <c r="E47" s="6" t="s">
        <v>242</v>
      </c>
    </row>
    <row r="48" spans="1:5" ht="81" x14ac:dyDescent="0.55000000000000004">
      <c r="A48" s="5" t="s">
        <v>152</v>
      </c>
      <c r="B48" s="5" t="s">
        <v>153</v>
      </c>
      <c r="C48" s="12" t="s">
        <v>154</v>
      </c>
      <c r="D48" s="12" t="s">
        <v>155</v>
      </c>
      <c r="E48" s="6" t="s">
        <v>242</v>
      </c>
    </row>
    <row r="49" spans="1:5" ht="41.65" customHeight="1" x14ac:dyDescent="0.55000000000000004">
      <c r="A49" s="15" t="s">
        <v>156</v>
      </c>
      <c r="B49" s="15" t="s">
        <v>157</v>
      </c>
      <c r="C49" s="12" t="s">
        <v>158</v>
      </c>
      <c r="D49" s="12" t="s">
        <v>252</v>
      </c>
      <c r="E49" s="6" t="s">
        <v>242</v>
      </c>
    </row>
    <row r="50" spans="1:5" ht="41.65" customHeight="1" x14ac:dyDescent="0.55000000000000004">
      <c r="A50" s="15"/>
      <c r="B50" s="15"/>
      <c r="C50" s="12" t="s">
        <v>160</v>
      </c>
      <c r="D50" s="12" t="s">
        <v>159</v>
      </c>
      <c r="E50" s="6" t="s">
        <v>242</v>
      </c>
    </row>
    <row r="51" spans="1:5" ht="41.65" customHeight="1" x14ac:dyDescent="0.55000000000000004">
      <c r="A51" s="15"/>
      <c r="B51" s="15"/>
      <c r="C51" s="12" t="s">
        <v>161</v>
      </c>
      <c r="D51" s="12" t="s">
        <v>159</v>
      </c>
      <c r="E51" s="6" t="s">
        <v>242</v>
      </c>
    </row>
    <row r="52" spans="1:5" ht="81" x14ac:dyDescent="0.55000000000000004">
      <c r="A52" s="5" t="s">
        <v>162</v>
      </c>
      <c r="B52" s="5" t="s">
        <v>163</v>
      </c>
      <c r="C52" s="12" t="s">
        <v>164</v>
      </c>
      <c r="D52" s="12" t="s">
        <v>165</v>
      </c>
      <c r="E52" s="6" t="s">
        <v>242</v>
      </c>
    </row>
    <row r="53" spans="1:5" ht="81" x14ac:dyDescent="0.55000000000000004">
      <c r="A53" s="5" t="s">
        <v>166</v>
      </c>
      <c r="B53" s="5" t="s">
        <v>167</v>
      </c>
      <c r="C53" s="12" t="s">
        <v>168</v>
      </c>
      <c r="D53" s="12" t="s">
        <v>169</v>
      </c>
      <c r="E53" s="6" t="s">
        <v>242</v>
      </c>
    </row>
    <row r="54" spans="1:5" ht="121.5" x14ac:dyDescent="0.55000000000000004">
      <c r="A54" s="5" t="s">
        <v>170</v>
      </c>
      <c r="B54" s="5" t="s">
        <v>171</v>
      </c>
      <c r="C54" s="12" t="s">
        <v>172</v>
      </c>
      <c r="D54" s="12" t="s">
        <v>173</v>
      </c>
      <c r="E54" s="6" t="s">
        <v>243</v>
      </c>
    </row>
    <row r="55" spans="1:5" ht="101.25" x14ac:dyDescent="0.55000000000000004">
      <c r="A55" s="5" t="s">
        <v>174</v>
      </c>
      <c r="B55" s="5" t="s">
        <v>175</v>
      </c>
      <c r="C55" s="12" t="s">
        <v>38</v>
      </c>
      <c r="D55" s="12" t="s">
        <v>176</v>
      </c>
      <c r="E55" s="6" t="s">
        <v>242</v>
      </c>
    </row>
    <row r="56" spans="1:5" ht="81" x14ac:dyDescent="0.55000000000000004">
      <c r="A56" s="5" t="s">
        <v>177</v>
      </c>
      <c r="B56" s="5" t="s">
        <v>178</v>
      </c>
      <c r="C56" s="12" t="s">
        <v>179</v>
      </c>
      <c r="D56" s="12" t="s">
        <v>180</v>
      </c>
      <c r="E56" s="6" t="s">
        <v>242</v>
      </c>
    </row>
    <row r="57" spans="1:5" ht="81" x14ac:dyDescent="0.55000000000000004">
      <c r="A57" s="5" t="s">
        <v>181</v>
      </c>
      <c r="B57" s="5" t="s">
        <v>182</v>
      </c>
      <c r="C57" s="12" t="s">
        <v>183</v>
      </c>
      <c r="D57" s="12" t="s">
        <v>184</v>
      </c>
      <c r="E57" s="6" t="s">
        <v>242</v>
      </c>
    </row>
    <row r="58" spans="1:5" ht="60.75" x14ac:dyDescent="0.55000000000000004">
      <c r="A58" s="5" t="s">
        <v>185</v>
      </c>
      <c r="B58" s="5" t="s">
        <v>186</v>
      </c>
      <c r="C58" s="12" t="s">
        <v>22</v>
      </c>
      <c r="D58" s="12" t="s">
        <v>187</v>
      </c>
      <c r="E58" s="6" t="s">
        <v>242</v>
      </c>
    </row>
    <row r="59" spans="1:5" ht="101.25" x14ac:dyDescent="0.55000000000000004">
      <c r="A59" s="5" t="s">
        <v>188</v>
      </c>
      <c r="B59" s="5" t="s">
        <v>189</v>
      </c>
      <c r="C59" s="12" t="s">
        <v>190</v>
      </c>
      <c r="D59" s="12" t="s">
        <v>246</v>
      </c>
      <c r="E59" s="6" t="s">
        <v>242</v>
      </c>
    </row>
    <row r="60" spans="1:5" ht="121.5" x14ac:dyDescent="0.55000000000000004">
      <c r="A60" s="5" t="s">
        <v>191</v>
      </c>
      <c r="B60" s="5" t="s">
        <v>192</v>
      </c>
      <c r="C60" s="12" t="s">
        <v>193</v>
      </c>
      <c r="D60" s="12" t="s">
        <v>251</v>
      </c>
      <c r="E60" s="6" t="s">
        <v>242</v>
      </c>
    </row>
    <row r="61" spans="1:5" x14ac:dyDescent="0.55000000000000004">
      <c r="A61" s="15">
        <v>35.1</v>
      </c>
      <c r="B61" s="15" t="s">
        <v>194</v>
      </c>
      <c r="C61" s="12" t="s">
        <v>195</v>
      </c>
      <c r="D61" s="12" t="s">
        <v>255</v>
      </c>
      <c r="E61" s="6" t="s">
        <v>242</v>
      </c>
    </row>
    <row r="62" spans="1:5" x14ac:dyDescent="0.55000000000000004">
      <c r="A62" s="15"/>
      <c r="B62" s="15"/>
      <c r="C62" s="12" t="s">
        <v>273</v>
      </c>
      <c r="D62" s="12" t="s">
        <v>256</v>
      </c>
      <c r="E62" s="6" t="s">
        <v>242</v>
      </c>
    </row>
    <row r="63" spans="1:5" x14ac:dyDescent="0.55000000000000004">
      <c r="A63" s="15"/>
      <c r="B63" s="15"/>
      <c r="C63" s="12" t="s">
        <v>196</v>
      </c>
      <c r="D63" s="12" t="s">
        <v>257</v>
      </c>
      <c r="E63" s="6" t="s">
        <v>243</v>
      </c>
    </row>
    <row r="64" spans="1:5" x14ac:dyDescent="0.55000000000000004">
      <c r="A64" s="15"/>
      <c r="B64" s="15"/>
      <c r="C64" s="12" t="s">
        <v>197</v>
      </c>
      <c r="D64" s="12" t="s">
        <v>258</v>
      </c>
      <c r="E64" s="6" t="s">
        <v>242</v>
      </c>
    </row>
    <row r="65" spans="1:5" x14ac:dyDescent="0.55000000000000004">
      <c r="A65" s="15"/>
      <c r="B65" s="15"/>
      <c r="C65" s="12" t="s">
        <v>198</v>
      </c>
      <c r="D65" s="12" t="s">
        <v>257</v>
      </c>
      <c r="E65" s="6" t="s">
        <v>242</v>
      </c>
    </row>
    <row r="66" spans="1:5" x14ac:dyDescent="0.55000000000000004">
      <c r="A66" s="15"/>
      <c r="B66" s="15"/>
      <c r="C66" s="12" t="s">
        <v>199</v>
      </c>
      <c r="D66" s="12" t="s">
        <v>257</v>
      </c>
      <c r="E66" s="6" t="s">
        <v>243</v>
      </c>
    </row>
    <row r="67" spans="1:5" ht="40.5" x14ac:dyDescent="0.55000000000000004">
      <c r="A67" s="15"/>
      <c r="B67" s="15"/>
      <c r="C67" s="12" t="s">
        <v>200</v>
      </c>
      <c r="D67" s="12" t="s">
        <v>259</v>
      </c>
      <c r="E67" s="6" t="s">
        <v>244</v>
      </c>
    </row>
    <row r="68" spans="1:5" ht="40.5" x14ac:dyDescent="0.55000000000000004">
      <c r="A68" s="15"/>
      <c r="B68" s="15"/>
      <c r="C68" s="12" t="s">
        <v>201</v>
      </c>
      <c r="D68" s="12" t="s">
        <v>260</v>
      </c>
      <c r="E68" s="6" t="s">
        <v>242</v>
      </c>
    </row>
    <row r="69" spans="1:5" ht="40.5" x14ac:dyDescent="0.55000000000000004">
      <c r="A69" s="15"/>
      <c r="B69" s="15"/>
      <c r="C69" s="12" t="s">
        <v>202</v>
      </c>
      <c r="D69" s="12" t="s">
        <v>261</v>
      </c>
      <c r="E69" s="6" t="s">
        <v>244</v>
      </c>
    </row>
    <row r="70" spans="1:5" x14ac:dyDescent="0.55000000000000004">
      <c r="A70" s="15"/>
      <c r="B70" s="15"/>
      <c r="C70" s="12" t="s">
        <v>203</v>
      </c>
      <c r="D70" s="12" t="s">
        <v>257</v>
      </c>
      <c r="E70" s="6" t="s">
        <v>243</v>
      </c>
    </row>
    <row r="71" spans="1:5" x14ac:dyDescent="0.55000000000000004">
      <c r="A71" s="15"/>
      <c r="B71" s="15"/>
      <c r="C71" s="12" t="s">
        <v>204</v>
      </c>
      <c r="D71" s="12" t="s">
        <v>257</v>
      </c>
      <c r="E71" s="6" t="s">
        <v>243</v>
      </c>
    </row>
    <row r="72" spans="1:5" x14ac:dyDescent="0.55000000000000004">
      <c r="A72" s="15"/>
      <c r="B72" s="15"/>
      <c r="C72" s="12" t="s">
        <v>205</v>
      </c>
      <c r="D72" s="12" t="s">
        <v>257</v>
      </c>
      <c r="E72" s="6" t="s">
        <v>243</v>
      </c>
    </row>
    <row r="73" spans="1:5" ht="40.5" x14ac:dyDescent="0.55000000000000004">
      <c r="A73" s="15"/>
      <c r="B73" s="15"/>
      <c r="C73" s="12" t="s">
        <v>206</v>
      </c>
      <c r="D73" s="12" t="s">
        <v>262</v>
      </c>
      <c r="E73" s="6" t="s">
        <v>242</v>
      </c>
    </row>
    <row r="74" spans="1:5" x14ac:dyDescent="0.55000000000000004">
      <c r="A74" s="15"/>
      <c r="B74" s="15"/>
      <c r="C74" s="12" t="s">
        <v>207</v>
      </c>
      <c r="D74" s="12" t="s">
        <v>263</v>
      </c>
      <c r="E74" s="6" t="s">
        <v>242</v>
      </c>
    </row>
    <row r="75" spans="1:5" x14ac:dyDescent="0.55000000000000004">
      <c r="A75" s="15"/>
      <c r="B75" s="15"/>
      <c r="C75" s="12" t="s">
        <v>208</v>
      </c>
      <c r="D75" s="12" t="s">
        <v>264</v>
      </c>
      <c r="E75" s="6" t="s">
        <v>243</v>
      </c>
    </row>
    <row r="76" spans="1:5" x14ac:dyDescent="0.55000000000000004">
      <c r="A76" s="15"/>
      <c r="B76" s="15"/>
      <c r="C76" s="12" t="s">
        <v>274</v>
      </c>
      <c r="D76" s="12" t="s">
        <v>265</v>
      </c>
      <c r="E76" s="6" t="s">
        <v>242</v>
      </c>
    </row>
    <row r="77" spans="1:5" ht="40.5" x14ac:dyDescent="0.55000000000000004">
      <c r="A77" s="15"/>
      <c r="B77" s="15"/>
      <c r="C77" s="12" t="s">
        <v>209</v>
      </c>
      <c r="D77" s="12" t="s">
        <v>257</v>
      </c>
      <c r="E77" s="6" t="s">
        <v>244</v>
      </c>
    </row>
    <row r="78" spans="1:5" x14ac:dyDescent="0.55000000000000004">
      <c r="A78" s="15"/>
      <c r="B78" s="15"/>
      <c r="C78" s="12" t="s">
        <v>210</v>
      </c>
      <c r="D78" s="12" t="s">
        <v>257</v>
      </c>
      <c r="E78" s="6" t="s">
        <v>243</v>
      </c>
    </row>
    <row r="79" spans="1:5" x14ac:dyDescent="0.55000000000000004">
      <c r="A79" s="15"/>
      <c r="B79" s="15"/>
      <c r="C79" s="12" t="s">
        <v>254</v>
      </c>
      <c r="D79" s="12" t="s">
        <v>266</v>
      </c>
      <c r="E79" s="6" t="s">
        <v>242</v>
      </c>
    </row>
    <row r="80" spans="1:5" x14ac:dyDescent="0.55000000000000004">
      <c r="A80" s="15"/>
      <c r="B80" s="15"/>
      <c r="C80" s="12" t="s">
        <v>211</v>
      </c>
      <c r="D80" s="12" t="s">
        <v>267</v>
      </c>
      <c r="E80" s="6" t="s">
        <v>243</v>
      </c>
    </row>
    <row r="81" spans="1:5" x14ac:dyDescent="0.55000000000000004">
      <c r="A81" s="15"/>
      <c r="B81" s="15"/>
      <c r="C81" s="12" t="s">
        <v>212</v>
      </c>
      <c r="D81" s="12" t="s">
        <v>257</v>
      </c>
      <c r="E81" s="6" t="s">
        <v>242</v>
      </c>
    </row>
    <row r="82" spans="1:5" x14ac:dyDescent="0.55000000000000004">
      <c r="A82" s="15"/>
      <c r="B82" s="15"/>
      <c r="C82" s="12" t="s">
        <v>275</v>
      </c>
      <c r="D82" s="12" t="s">
        <v>267</v>
      </c>
      <c r="E82" s="6" t="s">
        <v>242</v>
      </c>
    </row>
    <row r="83" spans="1:5" x14ac:dyDescent="0.55000000000000004">
      <c r="A83" s="15"/>
      <c r="B83" s="15"/>
      <c r="C83" s="12" t="s">
        <v>213</v>
      </c>
      <c r="D83" s="12" t="s">
        <v>268</v>
      </c>
      <c r="E83" s="6" t="s">
        <v>243</v>
      </c>
    </row>
    <row r="84" spans="1:5" x14ac:dyDescent="0.55000000000000004">
      <c r="A84" s="15"/>
      <c r="B84" s="15"/>
      <c r="C84" s="12" t="s">
        <v>214</v>
      </c>
      <c r="D84" s="12" t="s">
        <v>268</v>
      </c>
      <c r="E84" s="6" t="s">
        <v>242</v>
      </c>
    </row>
    <row r="85" spans="1:5" ht="40.5" x14ac:dyDescent="0.55000000000000004">
      <c r="A85" s="15"/>
      <c r="B85" s="15"/>
      <c r="C85" s="12" t="s">
        <v>215</v>
      </c>
      <c r="D85" s="12" t="s">
        <v>266</v>
      </c>
      <c r="E85" s="6" t="s">
        <v>242</v>
      </c>
    </row>
    <row r="86" spans="1:5" ht="40.5" x14ac:dyDescent="0.55000000000000004">
      <c r="A86" s="15"/>
      <c r="B86" s="15"/>
      <c r="C86" s="12" t="s">
        <v>216</v>
      </c>
      <c r="D86" s="12" t="s">
        <v>266</v>
      </c>
      <c r="E86" s="6" t="s">
        <v>242</v>
      </c>
    </row>
    <row r="87" spans="1:5" x14ac:dyDescent="0.55000000000000004">
      <c r="A87" s="15">
        <v>35.200000000000003</v>
      </c>
      <c r="B87" s="15" t="s">
        <v>217</v>
      </c>
      <c r="C87" s="12" t="s">
        <v>218</v>
      </c>
      <c r="D87" s="12" t="s">
        <v>269</v>
      </c>
      <c r="E87" s="6" t="s">
        <v>242</v>
      </c>
    </row>
    <row r="88" spans="1:5" x14ac:dyDescent="0.55000000000000004">
      <c r="A88" s="15"/>
      <c r="B88" s="15"/>
      <c r="C88" s="12" t="s">
        <v>219</v>
      </c>
      <c r="D88" s="12" t="s">
        <v>269</v>
      </c>
      <c r="E88" s="6" t="s">
        <v>242</v>
      </c>
    </row>
    <row r="89" spans="1:5" x14ac:dyDescent="0.55000000000000004">
      <c r="A89" s="15"/>
      <c r="B89" s="15"/>
      <c r="C89" s="12" t="s">
        <v>220</v>
      </c>
      <c r="D89" s="12" t="s">
        <v>269</v>
      </c>
      <c r="E89" s="6" t="s">
        <v>242</v>
      </c>
    </row>
    <row r="90" spans="1:5" x14ac:dyDescent="0.55000000000000004">
      <c r="A90" s="15"/>
      <c r="B90" s="15"/>
      <c r="C90" s="12" t="s">
        <v>221</v>
      </c>
      <c r="D90" s="12" t="s">
        <v>269</v>
      </c>
      <c r="E90" s="6" t="s">
        <v>242</v>
      </c>
    </row>
    <row r="91" spans="1:5" x14ac:dyDescent="0.55000000000000004">
      <c r="A91" s="15"/>
      <c r="B91" s="15"/>
      <c r="C91" s="12" t="s">
        <v>222</v>
      </c>
      <c r="D91" s="12" t="s">
        <v>269</v>
      </c>
      <c r="E91" s="6" t="s">
        <v>242</v>
      </c>
    </row>
    <row r="92" spans="1:5" x14ac:dyDescent="0.55000000000000004">
      <c r="A92" s="15"/>
      <c r="B92" s="15"/>
      <c r="C92" s="12" t="s">
        <v>223</v>
      </c>
      <c r="D92" s="12" t="s">
        <v>269</v>
      </c>
      <c r="E92" s="6" t="s">
        <v>242</v>
      </c>
    </row>
    <row r="93" spans="1:5" x14ac:dyDescent="0.55000000000000004">
      <c r="A93" s="15"/>
      <c r="B93" s="15"/>
      <c r="C93" s="12" t="s">
        <v>224</v>
      </c>
      <c r="D93" s="12" t="s">
        <v>269</v>
      </c>
      <c r="E93" s="6" t="s">
        <v>242</v>
      </c>
    </row>
    <row r="94" spans="1:5" x14ac:dyDescent="0.55000000000000004">
      <c r="A94" s="15"/>
      <c r="B94" s="15"/>
      <c r="C94" s="12" t="s">
        <v>225</v>
      </c>
      <c r="D94" s="12" t="s">
        <v>269</v>
      </c>
      <c r="E94" s="6" t="s">
        <v>243</v>
      </c>
    </row>
    <row r="95" spans="1:5" x14ac:dyDescent="0.55000000000000004">
      <c r="A95" s="15"/>
      <c r="B95" s="15"/>
      <c r="C95" s="12" t="s">
        <v>226</v>
      </c>
      <c r="D95" s="12" t="s">
        <v>269</v>
      </c>
      <c r="E95" s="6" t="s">
        <v>243</v>
      </c>
    </row>
    <row r="96" spans="1:5" x14ac:dyDescent="0.55000000000000004">
      <c r="A96" s="15"/>
      <c r="B96" s="15"/>
      <c r="C96" s="12" t="s">
        <v>227</v>
      </c>
      <c r="D96" s="12" t="s">
        <v>269</v>
      </c>
      <c r="E96" s="6" t="s">
        <v>242</v>
      </c>
    </row>
    <row r="97" spans="1:5" x14ac:dyDescent="0.55000000000000004">
      <c r="A97" s="15"/>
      <c r="B97" s="15"/>
      <c r="C97" s="12" t="s">
        <v>228</v>
      </c>
      <c r="D97" s="12" t="s">
        <v>269</v>
      </c>
      <c r="E97" s="6" t="s">
        <v>242</v>
      </c>
    </row>
    <row r="98" spans="1:5" x14ac:dyDescent="0.55000000000000004">
      <c r="A98" s="15"/>
      <c r="B98" s="15"/>
      <c r="C98" s="12" t="s">
        <v>229</v>
      </c>
      <c r="D98" s="12" t="s">
        <v>269</v>
      </c>
      <c r="E98" s="6" t="s">
        <v>242</v>
      </c>
    </row>
    <row r="99" spans="1:5" x14ac:dyDescent="0.55000000000000004">
      <c r="A99" s="15"/>
      <c r="B99" s="15"/>
      <c r="C99" s="12" t="s">
        <v>230</v>
      </c>
      <c r="D99" s="12" t="s">
        <v>269</v>
      </c>
      <c r="E99" s="6" t="s">
        <v>242</v>
      </c>
    </row>
    <row r="100" spans="1:5" x14ac:dyDescent="0.55000000000000004">
      <c r="A100" s="15"/>
      <c r="B100" s="15"/>
      <c r="C100" s="12" t="s">
        <v>231</v>
      </c>
      <c r="D100" s="12" t="s">
        <v>269</v>
      </c>
      <c r="E100" s="6" t="s">
        <v>242</v>
      </c>
    </row>
    <row r="101" spans="1:5" x14ac:dyDescent="0.55000000000000004">
      <c r="A101" s="15"/>
      <c r="B101" s="15"/>
      <c r="C101" s="12" t="s">
        <v>232</v>
      </c>
      <c r="D101" s="12" t="s">
        <v>269</v>
      </c>
      <c r="E101" s="6" t="s">
        <v>242</v>
      </c>
    </row>
    <row r="102" spans="1:5" x14ac:dyDescent="0.55000000000000004">
      <c r="A102" s="15"/>
      <c r="B102" s="15"/>
      <c r="C102" s="12" t="s">
        <v>233</v>
      </c>
      <c r="D102" s="12" t="s">
        <v>269</v>
      </c>
      <c r="E102" s="6" t="s">
        <v>242</v>
      </c>
    </row>
    <row r="103" spans="1:5" x14ac:dyDescent="0.55000000000000004">
      <c r="A103" s="15"/>
      <c r="B103" s="15"/>
      <c r="C103" s="12" t="s">
        <v>234</v>
      </c>
      <c r="D103" s="12" t="s">
        <v>269</v>
      </c>
      <c r="E103" s="6" t="s">
        <v>242</v>
      </c>
    </row>
    <row r="104" spans="1:5" x14ac:dyDescent="0.55000000000000004">
      <c r="A104" s="15"/>
      <c r="B104" s="15"/>
      <c r="C104" s="12" t="s">
        <v>235</v>
      </c>
      <c r="D104" s="12" t="s">
        <v>269</v>
      </c>
      <c r="E104" s="6" t="s">
        <v>242</v>
      </c>
    </row>
    <row r="105" spans="1:5" x14ac:dyDescent="0.55000000000000004">
      <c r="A105" s="15"/>
      <c r="B105" s="15"/>
      <c r="C105" s="12" t="s">
        <v>236</v>
      </c>
      <c r="D105" s="12" t="s">
        <v>269</v>
      </c>
      <c r="E105" s="6" t="s">
        <v>242</v>
      </c>
    </row>
    <row r="106" spans="1:5" ht="40.5" x14ac:dyDescent="0.55000000000000004">
      <c r="A106" s="15"/>
      <c r="B106" s="15"/>
      <c r="C106" s="12" t="s">
        <v>237</v>
      </c>
      <c r="D106" s="12" t="s">
        <v>269</v>
      </c>
      <c r="E106" s="6" t="s">
        <v>242</v>
      </c>
    </row>
    <row r="107" spans="1:5" ht="40.5" x14ac:dyDescent="0.55000000000000004">
      <c r="A107" s="15"/>
      <c r="B107" s="15"/>
      <c r="C107" s="12" t="s">
        <v>238</v>
      </c>
      <c r="D107" s="12" t="s">
        <v>269</v>
      </c>
      <c r="E107" s="6" t="s">
        <v>242</v>
      </c>
    </row>
    <row r="108" spans="1:5" ht="40.5" x14ac:dyDescent="0.55000000000000004">
      <c r="A108" s="15"/>
      <c r="B108" s="15"/>
      <c r="C108" s="12" t="s">
        <v>239</v>
      </c>
      <c r="D108" s="12" t="s">
        <v>269</v>
      </c>
      <c r="E108" s="6" t="s">
        <v>243</v>
      </c>
    </row>
    <row r="109" spans="1:5" ht="40.9" thickBot="1" x14ac:dyDescent="0.6">
      <c r="A109" s="17"/>
      <c r="B109" s="17"/>
      <c r="C109" s="13" t="s">
        <v>240</v>
      </c>
      <c r="D109" s="13" t="s">
        <v>269</v>
      </c>
      <c r="E109" s="7" t="s">
        <v>242</v>
      </c>
    </row>
    <row r="110" spans="1:5" ht="20.65" thickTop="1" x14ac:dyDescent="0.55000000000000004">
      <c r="A110" s="8"/>
      <c r="B110" s="8"/>
      <c r="C110" s="14"/>
      <c r="D110" s="14"/>
      <c r="E110" s="9"/>
    </row>
  </sheetData>
  <mergeCells count="17">
    <mergeCell ref="A24:A25"/>
    <mergeCell ref="B24:B25"/>
    <mergeCell ref="A1:E1"/>
    <mergeCell ref="A61:A86"/>
    <mergeCell ref="A87:A109"/>
    <mergeCell ref="B61:B86"/>
    <mergeCell ref="B87:B109"/>
    <mergeCell ref="A27:A28"/>
    <mergeCell ref="B27:B28"/>
    <mergeCell ref="A30:A31"/>
    <mergeCell ref="B30:B31"/>
    <mergeCell ref="A49:A51"/>
    <mergeCell ref="B49:B51"/>
    <mergeCell ref="A17:A18"/>
    <mergeCell ref="B17:B18"/>
    <mergeCell ref="A21:A22"/>
    <mergeCell ref="B21:B22"/>
  </mergeCells>
  <phoneticPr fontId="1" type="noConversion"/>
  <conditionalFormatting sqref="C2:C6 C52:C1048576">
    <cfRule type="duplicateValues" dxfId="2" priority="3"/>
  </conditionalFormatting>
  <conditionalFormatting sqref="B9">
    <cfRule type="duplicateValues" dxfId="1" priority="2"/>
  </conditionalFormatting>
  <conditionalFormatting sqref="C8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cczyy</dc:creator>
  <cp:lastModifiedBy>cczyy</cp:lastModifiedBy>
  <dcterms:created xsi:type="dcterms:W3CDTF">2015-06-05T18:19:34Z</dcterms:created>
  <dcterms:modified xsi:type="dcterms:W3CDTF">2021-10-24T10:01:03Z</dcterms:modified>
</cp:coreProperties>
</file>